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35" activeTab="0"/>
  </bookViews>
  <sheets>
    <sheet name="VÝSLEDKY družstva" sheetId="1" r:id="rId1"/>
    <sheet name="VÝSLEDKY jednotlivci kategorie" sheetId="2" r:id="rId2"/>
    <sheet name="100 m" sheetId="3" r:id="rId3"/>
    <sheet name="100 m - družstva" sheetId="4" r:id="rId4"/>
    <sheet name="4x100m" sheetId="5" r:id="rId5"/>
    <sheet name="PÚ" sheetId="6" r:id="rId6"/>
  </sheets>
  <externalReferences>
    <externalReference r:id="rId9"/>
  </externalReferences>
  <definedNames>
    <definedName name="_xlfn.RANK.EQ" hidden="1">#NAME?</definedName>
    <definedName name="Oblast" localSheetId="2">#REF!,#REF!</definedName>
    <definedName name="Oblast">#REF!,#REF!</definedName>
    <definedName name="_xlnm.Print_Area" localSheetId="2">'100 m'!$A$1:$P$75</definedName>
    <definedName name="_xlnm.Print_Area" localSheetId="3">'100 m - družstva'!$A$1:$AL$18</definedName>
    <definedName name="_xlnm.Print_Area" localSheetId="4">'4x100m'!$A$1:$V$32</definedName>
    <definedName name="_xlnm.Print_Area" localSheetId="5">'PÚ'!$A$1:$V$27</definedName>
    <definedName name="_xlnm.Print_Area" localSheetId="0">'VÝSLEDKY družstva'!$A$1:$N$32</definedName>
    <definedName name="_xlnm.Print_Area" localSheetId="1">'VÝSLEDKY jednotlivci kategorie'!$A$1:$M$93</definedName>
    <definedName name="Oblast2" localSheetId="2">#REF!,#REF!</definedName>
    <definedName name="Oblast2">#REF!,#REF!</definedName>
    <definedName name="Oblast3" localSheetId="2">#REF!,#REF!</definedName>
    <definedName name="Oblast3">#REF!,#REF!</definedName>
    <definedName name="Oblast4" localSheetId="2">#REF!,#REF!</definedName>
    <definedName name="Oblast4">#REF!,#REF!</definedName>
    <definedName name="wrn.Výsledky." localSheetId="2" hidden="1">{#N/A,#N/A,FALSE,"Tisk"}</definedName>
    <definedName name="wrn.Výsledky." localSheetId="3" hidden="1">{#N/A,#N/A,FALSE,"Tisk"}</definedName>
    <definedName name="wrn.Výsledky." localSheetId="4" hidden="1">{#N/A,#N/A,FALSE,"Tisk"}</definedName>
    <definedName name="wrn.Výsledky." localSheetId="5" hidden="1">{#N/A,#N/A,FALSE,"Tisk"}</definedName>
    <definedName name="wrn.Výsledky." localSheetId="0" hidden="1">{#N/A,#N/A,FALSE,"Tisk"}</definedName>
    <definedName name="wrn.Výsledky." localSheetId="1" hidden="1">{#N/A,#N/A,FALSE,"Tisk"}</definedName>
    <definedName name="wrn.Výsledky." hidden="1">{#N/A,#N/A,FALSE,"Tisk"}</definedName>
    <definedName name="xx" localSheetId="2" hidden="1">{#N/A,#N/A,FALSE,"Tisk"}</definedName>
    <definedName name="xx" localSheetId="3" hidden="1">{#N/A,#N/A,FALSE,"Tisk"}</definedName>
    <definedName name="xx" localSheetId="4" hidden="1">{#N/A,#N/A,FALSE,"Tisk"}</definedName>
    <definedName name="xx" localSheetId="5" hidden="1">{#N/A,#N/A,FALSE,"Tisk"}</definedName>
    <definedName name="xx" localSheetId="0" hidden="1">{#N/A,#N/A,FALSE,"Tisk"}</definedName>
    <definedName name="xx" localSheetId="1" hidden="1">{#N/A,#N/A,FALSE,"Tisk"}</definedName>
    <definedName name="xx" hidden="1">{#N/A,#N/A,FALSE,"Tisk"}</definedName>
    <definedName name="xxx" localSheetId="2" hidden="1">{#N/A,#N/A,FALSE,"Tisk"}</definedName>
    <definedName name="xxx" localSheetId="4" hidden="1">{#N/A,#N/A,FALSE,"Tisk"}</definedName>
    <definedName name="xxx" localSheetId="5" hidden="1">{#N/A,#N/A,FALSE,"Tisk"}</definedName>
    <definedName name="xxx" localSheetId="1" hidden="1">{#N/A,#N/A,FALSE,"Tisk"}</definedName>
    <definedName name="xxx" hidden="1">{#N/A,#N/A,FALSE,"Tisk"}</definedName>
    <definedName name="yy" localSheetId="2" hidden="1">{#N/A,#N/A,FALSE,"Tisk"}</definedName>
    <definedName name="yy" localSheetId="3" hidden="1">{#N/A,#N/A,FALSE,"Tisk"}</definedName>
    <definedName name="yy" localSheetId="4" hidden="1">{#N/A,#N/A,FALSE,"Tisk"}</definedName>
    <definedName name="yy" localSheetId="5" hidden="1">{#N/A,#N/A,FALSE,"Tisk"}</definedName>
    <definedName name="yy" localSheetId="0" hidden="1">{#N/A,#N/A,FALSE,"Tisk"}</definedName>
    <definedName name="yy" localSheetId="1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<sst xmlns="http://schemas.openxmlformats.org/spreadsheetml/2006/main" count="1065" uniqueCount="203">
  <si>
    <t>CELOROČNÍ ČINNOST DOROSTU</t>
  </si>
  <si>
    <t>startovní číslo</t>
  </si>
  <si>
    <t>KATEGORIE</t>
  </si>
  <si>
    <t>POŽÁRNÍ             ÚTOK</t>
  </si>
  <si>
    <t>body za umístění</t>
  </si>
  <si>
    <t>ŠTAFETA                            4x100 m</t>
  </si>
  <si>
    <t>ZPV</t>
  </si>
  <si>
    <t>TEST PO</t>
  </si>
  <si>
    <t>CELKOVÝ SOUČET BODŮ</t>
  </si>
  <si>
    <t>POŘADÍ</t>
  </si>
  <si>
    <t>soutěžní družstvo</t>
  </si>
  <si>
    <t xml:space="preserve"> </t>
  </si>
  <si>
    <t>příjmení, jméno</t>
  </si>
  <si>
    <t>SDH</t>
  </si>
  <si>
    <t>NP</t>
  </si>
  <si>
    <t>platnost pokusu</t>
  </si>
  <si>
    <t>1.čas</t>
  </si>
  <si>
    <t>2.čas</t>
  </si>
  <si>
    <t>3.čas</t>
  </si>
  <si>
    <t>P/N</t>
  </si>
  <si>
    <t>P</t>
  </si>
  <si>
    <t>N</t>
  </si>
  <si>
    <t>100 m S PŘEKÁŽKAMI</t>
  </si>
  <si>
    <t>st.číslo</t>
  </si>
  <si>
    <t>platných pokusů</t>
  </si>
  <si>
    <t>POŘADÍ DRUŽSTEV</t>
  </si>
  <si>
    <t>družstvo</t>
  </si>
  <si>
    <t>POŽÁRNÍ ÚTOK</t>
  </si>
  <si>
    <t>nesešroubování                        koše nebo savic</t>
  </si>
  <si>
    <t>nenašroubován koš po vynoření</t>
  </si>
  <si>
    <t>křížení útočných proudů</t>
  </si>
  <si>
    <t>pomoc druhého útočného proudu</t>
  </si>
  <si>
    <t>pomoc cizí osoby</t>
  </si>
  <si>
    <t>překročení doby                          na přípravu pokusu</t>
  </si>
  <si>
    <t>neukončení útoku do 120 sec</t>
  </si>
  <si>
    <t>opření proudnice                        o zem při stříkání</t>
  </si>
  <si>
    <t>překročení čáry nástřiku při stříkání</t>
  </si>
  <si>
    <t>použití prostředku                           k napěnění</t>
  </si>
  <si>
    <t>dokončení bez výstroje a výzbroje</t>
  </si>
  <si>
    <t>dva chybné starty</t>
  </si>
  <si>
    <t>výsledné časy                    pokusů</t>
  </si>
  <si>
    <t>úřední čas                          družstva</t>
  </si>
  <si>
    <t>umístění</t>
  </si>
  <si>
    <t>časoměřiči</t>
  </si>
  <si>
    <t>m:ss,00</t>
  </si>
  <si>
    <r>
      <t xml:space="preserve">SOUČET                  5 ČASŮ                  </t>
    </r>
    <r>
      <rPr>
        <sz val="8"/>
        <rFont val="Arial"/>
        <family val="2"/>
      </rPr>
      <t>m:ss,00</t>
    </r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</si>
  <si>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DOROSTENKY  DRUŽSTVA</t>
    </r>
  </si>
  <si>
    <r>
      <t>Neplatný pokus:</t>
    </r>
    <r>
      <rPr>
        <b/>
        <sz val="8"/>
        <rFont val="Times New Roman"/>
        <family val="1"/>
      </rPr>
      <t xml:space="preserve">   </t>
    </r>
  </si>
  <si>
    <t>CELKOVÉ VÝSLEDKY</t>
  </si>
  <si>
    <t>DOROSTENKY                     DRUŽSTVA</t>
  </si>
  <si>
    <t>JEDNOTLIVCI</t>
  </si>
  <si>
    <t>MLADŠÍ                           DOROSTENCI</t>
  </si>
  <si>
    <t>STŘEDNÍ                           DOROSTENCI</t>
  </si>
  <si>
    <t>STARŠÍ                           DOROSTENCI</t>
  </si>
  <si>
    <t>MLADŠÍ                           DOROSTENKY</t>
  </si>
  <si>
    <t>STŘEDNÍ                           DOROSTENKY</t>
  </si>
  <si>
    <t>STARŠÍ                           DOROSTENKY</t>
  </si>
  <si>
    <r>
      <t xml:space="preserve">KATEGORIE            </t>
    </r>
    <r>
      <rPr>
        <b/>
        <sz val="14"/>
        <rFont val="Times New Roman"/>
        <family val="1"/>
      </rPr>
      <t>DOROSTENKY                     DRUŽSTVA</t>
    </r>
  </si>
  <si>
    <r>
      <t xml:space="preserve">KATEGORIE            </t>
    </r>
    <r>
      <rPr>
        <b/>
        <sz val="14"/>
        <rFont val="Times New Roman"/>
        <family val="1"/>
      </rPr>
      <t>DOROSTENCI                     DRUŽSTVA</t>
    </r>
  </si>
  <si>
    <t>DOROSTENCI                     DRUŽSTVA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</si>
  <si>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DOROSTENCI  DRUŽSTVA</t>
    </r>
  </si>
  <si>
    <t>Náchod</t>
  </si>
  <si>
    <t>ŠTAFETA 4x100 m</t>
  </si>
  <si>
    <t>nesprávné překonání překážky</t>
  </si>
  <si>
    <t>nedotknutí se plošiny domečku</t>
  </si>
  <si>
    <t>překonání překážky bez štafety</t>
  </si>
  <si>
    <t>seskok z kladiny před nebo na ohranič.čáru</t>
  </si>
  <si>
    <t>spadnutí PHP před doběhem do cíle</t>
  </si>
  <si>
    <t>PHP stojí mimo vyznačenou plochu</t>
  </si>
  <si>
    <t>nespojené spojky,    nesprávné spojení</t>
  </si>
  <si>
    <t>křížení dráhy překážení druhým</t>
  </si>
  <si>
    <t>nesprávné provedení předávky</t>
  </si>
  <si>
    <t>nesprávné připojení             a odpojení proudnice</t>
  </si>
  <si>
    <t>použití neodpovídají-cího materiálu</t>
  </si>
  <si>
    <t>výsledné časy                    štafet</t>
  </si>
  <si>
    <t>BĚH NA 100 m</t>
  </si>
  <si>
    <t>POKUS 1</t>
  </si>
  <si>
    <t>výsledný čas                    1.pokusu</t>
  </si>
  <si>
    <t>POKUS 2</t>
  </si>
  <si>
    <t>výsledný čas                    2.pokusu</t>
  </si>
  <si>
    <t>úřední čas</t>
  </si>
  <si>
    <r>
      <t xml:space="preserve">DOROSTENCI                    </t>
    </r>
    <r>
      <rPr>
        <b/>
        <sz val="14"/>
        <rFont val="Bookman Old Style"/>
        <family val="1"/>
      </rPr>
      <t>VÝSLEDKOVÁ LISTINA</t>
    </r>
  </si>
  <si>
    <t>Rydlo Martin</t>
  </si>
  <si>
    <r>
      <t xml:space="preserve">DOROSTENKY                    </t>
    </r>
    <r>
      <rPr>
        <b/>
        <sz val="14"/>
        <rFont val="Bookman Old Style"/>
        <family val="1"/>
      </rPr>
      <t>VÝSLEDKOVÁ LISTINA</t>
    </r>
  </si>
  <si>
    <t>Trýznová Karolína</t>
  </si>
  <si>
    <t>BĚH NA 100 m JEDNOTLIVCŮ</t>
  </si>
  <si>
    <t>Bukovice (NA)</t>
  </si>
  <si>
    <t>Opočno (RK)</t>
  </si>
  <si>
    <t>Choust. Hradiště (TU)</t>
  </si>
  <si>
    <t>Hrdoňovice (JC)</t>
  </si>
  <si>
    <t>Kvasiny (RK)</t>
  </si>
  <si>
    <t>Hoříněves (HK)</t>
  </si>
  <si>
    <t>Lužany (JC)</t>
  </si>
  <si>
    <t>Horní Lánov (TU)</t>
  </si>
  <si>
    <t>KK DOROSTU</t>
  </si>
  <si>
    <t>;</t>
  </si>
  <si>
    <t>BĚH NA 100 m                        S PHP</t>
  </si>
  <si>
    <t xml:space="preserve">Novotný Michal </t>
  </si>
  <si>
    <t>Dubenec (TU)</t>
  </si>
  <si>
    <t>Fiutowski Mikoláš</t>
  </si>
  <si>
    <t>Holovousy (JC)</t>
  </si>
  <si>
    <t xml:space="preserve">Kadlec Matyáš </t>
  </si>
  <si>
    <t>Třebeš (HK)</t>
  </si>
  <si>
    <t xml:space="preserve">Snášel Mikuláš </t>
  </si>
  <si>
    <t>Velké Poříčí (NA)</t>
  </si>
  <si>
    <t>BĚH NA 100 m                               S PHP</t>
  </si>
  <si>
    <t xml:space="preserve">Svatoň Jan </t>
  </si>
  <si>
    <t>Chlumec n.C (HK)</t>
  </si>
  <si>
    <t xml:space="preserve">Klapal Daniel </t>
  </si>
  <si>
    <t>Lukavice (RK)</t>
  </si>
  <si>
    <t>Baše Jakub</t>
  </si>
  <si>
    <t>Drobný Michal</t>
  </si>
  <si>
    <t>Valdice (JC)</t>
  </si>
  <si>
    <t xml:space="preserve">Kaufman Lukáš </t>
  </si>
  <si>
    <t>BĚH NA 100 m                                  S PHP</t>
  </si>
  <si>
    <t>Voháňko Jakub</t>
  </si>
  <si>
    <t xml:space="preserve">Žabka Marek </t>
  </si>
  <si>
    <t>Třebešov (RK)</t>
  </si>
  <si>
    <t xml:space="preserve">Klapal Vojtěch </t>
  </si>
  <si>
    <t>Hořiněves (HK)</t>
  </si>
  <si>
    <t>BĚH NA 100 m                                     S PHP</t>
  </si>
  <si>
    <t xml:space="preserve">Kuchtová Nela </t>
  </si>
  <si>
    <t>Vrchovina (JC)</t>
  </si>
  <si>
    <t>Drábková Viktorie</t>
  </si>
  <si>
    <t>CH.Hradiště (TU)</t>
  </si>
  <si>
    <t xml:space="preserve">Zářecká Aneta </t>
  </si>
  <si>
    <t>Č. Metuje (NA)</t>
  </si>
  <si>
    <t xml:space="preserve">Zezuláková Julie </t>
  </si>
  <si>
    <t>BĚH NA 100 m                             S PHP</t>
  </si>
  <si>
    <t xml:space="preserve">Zrnová Karolína </t>
  </si>
  <si>
    <t xml:space="preserve">Brožová Amálie </t>
  </si>
  <si>
    <t xml:space="preserve">Bolečková Daniela </t>
  </si>
  <si>
    <t>Rokytnice v OH (RK)</t>
  </si>
  <si>
    <t xml:space="preserve">Jonášová Natálie </t>
  </si>
  <si>
    <t>BĚH NA 100 m                                           S PHP</t>
  </si>
  <si>
    <t xml:space="preserve">Zubrová Zuzana </t>
  </si>
  <si>
    <t>Slatiny (JC)</t>
  </si>
  <si>
    <t xml:space="preserve">Medlíková Anna </t>
  </si>
  <si>
    <t xml:space="preserve">Hanušová Klára </t>
  </si>
  <si>
    <t xml:space="preserve">Plecháčová Nikol </t>
  </si>
  <si>
    <t xml:space="preserve">Žuková Eliška </t>
  </si>
  <si>
    <t>Březhrad (HK)</t>
  </si>
  <si>
    <t xml:space="preserve">Ther Jan </t>
  </si>
  <si>
    <t>Rajnet František</t>
  </si>
  <si>
    <t xml:space="preserve">Čáp Vítek </t>
  </si>
  <si>
    <t xml:space="preserve">Binar Jáchym </t>
  </si>
  <si>
    <t xml:space="preserve">Rydlo Štěpán </t>
  </si>
  <si>
    <t xml:space="preserve">Říha Vojtěch </t>
  </si>
  <si>
    <t xml:space="preserve">Leppelt Adam </t>
  </si>
  <si>
    <t xml:space="preserve">Kaufman Patrik </t>
  </si>
  <si>
    <t xml:space="preserve">Čermák Jakub </t>
  </si>
  <si>
    <t xml:space="preserve">Medlík František </t>
  </si>
  <si>
    <t>Ptáček David</t>
  </si>
  <si>
    <t xml:space="preserve">Maršík Radek </t>
  </si>
  <si>
    <t>Jiřička Jaroslav</t>
  </si>
  <si>
    <t xml:space="preserve">Hejcman Pavel </t>
  </si>
  <si>
    <t xml:space="preserve">Fiutowski Matyáš </t>
  </si>
  <si>
    <t xml:space="preserve">Kumpoch Martin </t>
  </si>
  <si>
    <t xml:space="preserve">Kulhánek Aleš </t>
  </si>
  <si>
    <t>Jiřička Jakub</t>
  </si>
  <si>
    <t xml:space="preserve">Khalupník Daniel </t>
  </si>
  <si>
    <t>Vošvrda Daniel</t>
  </si>
  <si>
    <t>Kuba Tomáš</t>
  </si>
  <si>
    <t>Smolík David</t>
  </si>
  <si>
    <t xml:space="preserve">Ptáček Lukáš </t>
  </si>
  <si>
    <t xml:space="preserve">Chrtek Ondřej </t>
  </si>
  <si>
    <t xml:space="preserve">Hrubý Jáchym </t>
  </si>
  <si>
    <t xml:space="preserve">Roček Michal </t>
  </si>
  <si>
    <t>Koucký Michal</t>
  </si>
  <si>
    <t xml:space="preserve">Zářecká Klára </t>
  </si>
  <si>
    <t xml:space="preserve">Straubeová Edita </t>
  </si>
  <si>
    <t xml:space="preserve">Pfeiferová Natálie </t>
  </si>
  <si>
    <t>Zirmová Nikola</t>
  </si>
  <si>
    <t xml:space="preserve">Čápová Štěpánka </t>
  </si>
  <si>
    <t xml:space="preserve">Kubcová Denisa </t>
  </si>
  <si>
    <t xml:space="preserve">Straubeová Hedvika </t>
  </si>
  <si>
    <t>Fejková Natálie</t>
  </si>
  <si>
    <t xml:space="preserve">Netková Soňa </t>
  </si>
  <si>
    <t>Jiřičková Anežka</t>
  </si>
  <si>
    <t>Mašková Tereza</t>
  </si>
  <si>
    <t xml:space="preserve">Remsová Lucie </t>
  </si>
  <si>
    <t>Zichová Terezie</t>
  </si>
  <si>
    <t xml:space="preserve">Kubcová Kateřina </t>
  </si>
  <si>
    <t>Lukášková Gabriela</t>
  </si>
  <si>
    <t>Berná Šarlota</t>
  </si>
  <si>
    <t>Strejcová Tereza</t>
  </si>
  <si>
    <t>Kracíková Helena Anastázie</t>
  </si>
  <si>
    <t>Matoušová Barbora</t>
  </si>
  <si>
    <t>Najbrtová Barbora</t>
  </si>
  <si>
    <t>Říhová Nell</t>
  </si>
  <si>
    <t xml:space="preserve">Lučanová Vendula </t>
  </si>
  <si>
    <t>Slováčková Lucie</t>
  </si>
  <si>
    <t>Vaňková Eliška</t>
  </si>
  <si>
    <t>Klapalová Anežka</t>
  </si>
  <si>
    <t xml:space="preserve">Hejcmanová Anička </t>
  </si>
  <si>
    <t xml:space="preserve">Notková Stela </t>
  </si>
  <si>
    <t>Anna Matoušová</t>
  </si>
  <si>
    <t>Máčková Vendula</t>
  </si>
  <si>
    <t>Kellerová Anna</t>
  </si>
  <si>
    <t>Frýdová Daniela</t>
  </si>
  <si>
    <t>Holcová Veronika</t>
  </si>
  <si>
    <t>Blažková Laura</t>
  </si>
  <si>
    <t xml:space="preserve">Bartoníčková Nikola 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</si>
</sst>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.0"/>
    <numFmt numFmtId="182" formatCode="m:ss.0"/>
    <numFmt numFmtId="183" formatCode="m:ss.00"/>
    <numFmt numFmtId="184" formatCode="#,##0.00\ &quot;Kč&quot;"/>
    <numFmt numFmtId="185" formatCode="mm\,ss.0"/>
    <numFmt numFmtId="186" formatCode="mm:ss.00"/>
    <numFmt numFmtId="187" formatCode="dd/mm/yy"/>
    <numFmt numFmtId="188" formatCode="d/m/yy\ h:mm"/>
    <numFmt numFmtId="189" formatCode="d/m/yy\ h:mm:ss"/>
    <numFmt numFmtId="190" formatCode="hh:mm:ss.00"/>
    <numFmt numFmtId="191" formatCode="dd/mm/yy\ hh:mm:ss.00"/>
    <numFmt numFmtId="192" formatCode="dd/mm/yyyy\ hh:mm:ss.00"/>
    <numFmt numFmtId="193" formatCode="d/m/yyyy\ hh:mm:ss.0"/>
    <numFmt numFmtId="194" formatCode="hh:mm:ss.0"/>
    <numFmt numFmtId="195" formatCode="hh:mm/ss.0"/>
    <numFmt numFmtId="196" formatCode="0.0"/>
    <numFmt numFmtId="197" formatCode="hh:mm/ss"/>
    <numFmt numFmtId="198" formatCode="hh:mm:ss"/>
    <numFmt numFmtId="199" formatCode="hh:mm\,ss"/>
    <numFmt numFmtId="200" formatCode="hh:mm/ss.00"/>
    <numFmt numFmtId="201" formatCode="mm"/>
    <numFmt numFmtId="202" formatCode="h:mm/ss.0"/>
    <numFmt numFmtId="203" formatCode="0.0000000000000000"/>
    <numFmt numFmtId="204" formatCode="mm/ss.0"/>
    <numFmt numFmtId="205" formatCode="[$-405]d\.\ mmmm\ yyyy"/>
    <numFmt numFmtId="206" formatCode="d/m/yyyy;@"/>
    <numFmt numFmtId="207" formatCode="[$-405]d\.\ mmmm\ yyyy;@"/>
    <numFmt numFmtId="208" formatCode="h:mm/ss.00"/>
    <numFmt numFmtId="209" formatCode="h:mm:ss.00"/>
  </numFmts>
  <fonts count="72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2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trike/>
      <sz val="9"/>
      <name val="Arial"/>
      <family val="2"/>
    </font>
    <font>
      <strike/>
      <sz val="8"/>
      <name val="Arial"/>
      <family val="2"/>
    </font>
    <font>
      <b/>
      <sz val="18"/>
      <name val="Bookman Old Style"/>
      <family val="1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2"/>
      <name val="Times New Roman"/>
      <family val="1"/>
    </font>
    <font>
      <b/>
      <sz val="9"/>
      <color indexed="22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 tint="-0.04997999966144562"/>
      <name val="Times New Roman"/>
      <family val="1"/>
    </font>
    <font>
      <b/>
      <sz val="9"/>
      <color theme="0" tint="-0.04997999966144562"/>
      <name val="Times New Roman"/>
      <family val="1"/>
    </font>
    <font>
      <b/>
      <sz val="12"/>
      <color theme="0" tint="-0.0499799996614456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46" applyFont="1" applyFill="1" applyProtection="1">
      <alignment/>
      <protection hidden="1"/>
    </xf>
    <xf numFmtId="0" fontId="0" fillId="0" borderId="0" xfId="46" applyProtection="1">
      <alignment/>
      <protection hidden="1"/>
    </xf>
    <xf numFmtId="0" fontId="5" fillId="0" borderId="0" xfId="46" applyFont="1" applyAlignment="1" applyProtection="1">
      <alignment horizontal="center" vertical="center" wrapText="1"/>
      <protection hidden="1"/>
    </xf>
    <xf numFmtId="183" fontId="13" fillId="33" borderId="10" xfId="46" applyNumberFormat="1" applyFont="1" applyFill="1" applyBorder="1" applyAlignment="1" applyProtection="1">
      <alignment horizontal="center" vertical="center"/>
      <protection hidden="1"/>
    </xf>
    <xf numFmtId="209" fontId="13" fillId="33" borderId="10" xfId="46" applyNumberFormat="1" applyFont="1" applyFill="1" applyBorder="1" applyAlignment="1" applyProtection="1">
      <alignment horizontal="center" vertical="center"/>
      <protection hidden="1"/>
    </xf>
    <xf numFmtId="183" fontId="13" fillId="33" borderId="11" xfId="46" applyNumberFormat="1" applyFont="1" applyFill="1" applyBorder="1" applyAlignment="1" applyProtection="1">
      <alignment horizontal="center" vertical="center"/>
      <protection hidden="1"/>
    </xf>
    <xf numFmtId="183" fontId="13" fillId="33" borderId="12" xfId="46" applyNumberFormat="1" applyFont="1" applyFill="1" applyBorder="1" applyAlignment="1" applyProtection="1">
      <alignment horizontal="center" vertical="center"/>
      <protection hidden="1"/>
    </xf>
    <xf numFmtId="183" fontId="13" fillId="33" borderId="13" xfId="46" applyNumberFormat="1" applyFont="1" applyFill="1" applyBorder="1" applyAlignment="1" applyProtection="1">
      <alignment horizontal="center" vertical="center"/>
      <protection hidden="1"/>
    </xf>
    <xf numFmtId="183" fontId="13" fillId="33" borderId="14" xfId="46" applyNumberFormat="1" applyFont="1" applyFill="1" applyBorder="1" applyAlignment="1" applyProtection="1">
      <alignment horizontal="center" vertical="center"/>
      <protection hidden="1"/>
    </xf>
    <xf numFmtId="0" fontId="21" fillId="0" borderId="0" xfId="46" applyFont="1" applyFill="1" applyProtection="1">
      <alignment/>
      <protection hidden="1"/>
    </xf>
    <xf numFmtId="183" fontId="26" fillId="33" borderId="15" xfId="46" applyNumberFormat="1" applyFont="1" applyFill="1" applyBorder="1" applyAlignment="1" applyProtection="1">
      <alignment horizontal="center" vertical="center"/>
      <protection hidden="1"/>
    </xf>
    <xf numFmtId="183" fontId="26" fillId="33" borderId="16" xfId="46" applyNumberFormat="1" applyFont="1" applyFill="1" applyBorder="1" applyAlignment="1" applyProtection="1">
      <alignment horizontal="center" vertical="center"/>
      <protection hidden="1"/>
    </xf>
    <xf numFmtId="0" fontId="13" fillId="33" borderId="17" xfId="46" applyFont="1" applyFill="1" applyBorder="1" applyAlignment="1" applyProtection="1">
      <alignment horizontal="center" vertical="center"/>
      <protection hidden="1"/>
    </xf>
    <xf numFmtId="0" fontId="13" fillId="33" borderId="15" xfId="46" applyFont="1" applyFill="1" applyBorder="1" applyAlignment="1" applyProtection="1">
      <alignment horizontal="center" vertical="center"/>
      <protection hidden="1"/>
    </xf>
    <xf numFmtId="0" fontId="13" fillId="33" borderId="16" xfId="46" applyFont="1" applyFill="1" applyBorder="1" applyAlignment="1" applyProtection="1">
      <alignment horizontal="center" vertical="center"/>
      <protection hidden="1"/>
    </xf>
    <xf numFmtId="0" fontId="13" fillId="33" borderId="18" xfId="46" applyFont="1" applyFill="1" applyBorder="1" applyAlignment="1" applyProtection="1">
      <alignment horizontal="center" vertical="center"/>
      <protection hidden="1"/>
    </xf>
    <xf numFmtId="183" fontId="13" fillId="33" borderId="19" xfId="46" applyNumberFormat="1" applyFont="1" applyFill="1" applyBorder="1" applyAlignment="1" applyProtection="1">
      <alignment horizontal="center" vertical="center"/>
      <protection hidden="1"/>
    </xf>
    <xf numFmtId="183" fontId="26" fillId="33" borderId="10" xfId="46" applyNumberFormat="1" applyFont="1" applyFill="1" applyBorder="1" applyAlignment="1" applyProtection="1">
      <alignment horizontal="center" vertical="center"/>
      <protection hidden="1"/>
    </xf>
    <xf numFmtId="183" fontId="13" fillId="0" borderId="20" xfId="46" applyNumberFormat="1" applyFont="1" applyBorder="1" applyAlignment="1" applyProtection="1">
      <alignment horizontal="center" vertical="center"/>
      <protection hidden="1"/>
    </xf>
    <xf numFmtId="183" fontId="13" fillId="0" borderId="12" xfId="46" applyNumberFormat="1" applyFont="1" applyBorder="1" applyAlignment="1" applyProtection="1">
      <alignment horizontal="center" vertical="center"/>
      <protection hidden="1"/>
    </xf>
    <xf numFmtId="183" fontId="13" fillId="0" borderId="11" xfId="46" applyNumberFormat="1" applyFont="1" applyBorder="1" applyAlignment="1" applyProtection="1">
      <alignment horizontal="center" vertical="center"/>
      <protection hidden="1"/>
    </xf>
    <xf numFmtId="183" fontId="13" fillId="0" borderId="13" xfId="46" applyNumberFormat="1" applyFont="1" applyBorder="1" applyAlignment="1" applyProtection="1">
      <alignment horizontal="center" vertical="center"/>
      <protection hidden="1"/>
    </xf>
    <xf numFmtId="183" fontId="15" fillId="33" borderId="21" xfId="46" applyNumberFormat="1" applyFont="1" applyFill="1" applyBorder="1" applyAlignment="1" applyProtection="1">
      <alignment horizontal="center" vertical="center" wrapText="1"/>
      <protection hidden="1"/>
    </xf>
    <xf numFmtId="209" fontId="13" fillId="33" borderId="11" xfId="46" applyNumberFormat="1" applyFont="1" applyFill="1" applyBorder="1" applyAlignment="1" applyProtection="1">
      <alignment horizontal="center" vertical="center"/>
      <protection hidden="1"/>
    </xf>
    <xf numFmtId="209" fontId="13" fillId="0" borderId="12" xfId="46" applyNumberFormat="1" applyFont="1" applyBorder="1" applyAlignment="1" applyProtection="1">
      <alignment horizontal="center" vertical="center"/>
      <protection hidden="1"/>
    </xf>
    <xf numFmtId="0" fontId="21" fillId="33" borderId="18" xfId="46" applyFont="1" applyFill="1" applyBorder="1" applyAlignment="1" applyProtection="1">
      <alignment horizontal="center" vertical="center" wrapText="1"/>
      <protection hidden="1"/>
    </xf>
    <xf numFmtId="0" fontId="21" fillId="33" borderId="22" xfId="46" applyFont="1" applyFill="1" applyBorder="1" applyAlignment="1" applyProtection="1">
      <alignment horizontal="center" vertical="center" wrapText="1"/>
      <protection hidden="1"/>
    </xf>
    <xf numFmtId="183" fontId="19" fillId="33" borderId="23" xfId="46" applyNumberFormat="1" applyFont="1" applyFill="1" applyBorder="1" applyAlignment="1" applyProtection="1">
      <alignment horizontal="center" vertical="center"/>
      <protection hidden="1"/>
    </xf>
    <xf numFmtId="1" fontId="19" fillId="33" borderId="24" xfId="46" applyNumberFormat="1" applyFont="1" applyFill="1" applyBorder="1" applyAlignment="1" applyProtection="1">
      <alignment horizontal="center" vertical="center"/>
      <protection hidden="1"/>
    </xf>
    <xf numFmtId="183" fontId="19" fillId="33" borderId="24" xfId="46" applyNumberFormat="1" applyFont="1" applyFill="1" applyBorder="1" applyAlignment="1" applyProtection="1">
      <alignment horizontal="center" vertical="center"/>
      <protection hidden="1"/>
    </xf>
    <xf numFmtId="1" fontId="19" fillId="33" borderId="25" xfId="46" applyNumberFormat="1" applyFont="1" applyFill="1" applyBorder="1" applyAlignment="1" applyProtection="1">
      <alignment horizontal="center" vertical="center"/>
      <protection hidden="1"/>
    </xf>
    <xf numFmtId="183" fontId="22" fillId="33" borderId="17" xfId="46" applyNumberFormat="1" applyFont="1" applyFill="1" applyBorder="1" applyAlignment="1" applyProtection="1">
      <alignment horizontal="center" vertical="center"/>
      <protection hidden="1"/>
    </xf>
    <xf numFmtId="183" fontId="22" fillId="33" borderId="15" xfId="46" applyNumberFormat="1" applyFont="1" applyFill="1" applyBorder="1" applyAlignment="1" applyProtection="1">
      <alignment horizontal="center" vertical="center"/>
      <protection hidden="1"/>
    </xf>
    <xf numFmtId="0" fontId="21" fillId="33" borderId="24" xfId="46" applyFont="1" applyFill="1" applyBorder="1" applyAlignment="1" applyProtection="1">
      <alignment horizontal="center" vertical="center"/>
      <protection hidden="1"/>
    </xf>
    <xf numFmtId="0" fontId="21" fillId="33" borderId="26" xfId="46" applyFont="1" applyFill="1" applyBorder="1" applyAlignment="1" applyProtection="1">
      <alignment horizontal="center" vertical="center"/>
      <protection hidden="1"/>
    </xf>
    <xf numFmtId="0" fontId="19" fillId="33" borderId="21" xfId="46" applyFont="1" applyFill="1" applyBorder="1" applyAlignment="1" applyProtection="1">
      <alignment horizontal="center" vertical="center"/>
      <protection hidden="1"/>
    </xf>
    <xf numFmtId="0" fontId="21" fillId="0" borderId="27" xfId="46" applyFont="1" applyBorder="1" applyAlignment="1" applyProtection="1">
      <alignment horizontal="center" vertical="center" wrapText="1"/>
      <protection hidden="1"/>
    </xf>
    <xf numFmtId="0" fontId="21" fillId="0" borderId="28" xfId="46" applyFont="1" applyBorder="1" applyAlignment="1" applyProtection="1">
      <alignment horizontal="center" vertical="center" wrapText="1"/>
      <protection hidden="1"/>
    </xf>
    <xf numFmtId="183" fontId="19" fillId="0" borderId="29" xfId="46" applyNumberFormat="1" applyFont="1" applyBorder="1" applyAlignment="1" applyProtection="1">
      <alignment horizontal="center" vertical="center"/>
      <protection hidden="1"/>
    </xf>
    <xf numFmtId="1" fontId="19" fillId="0" borderId="30" xfId="46" applyNumberFormat="1" applyFont="1" applyBorder="1" applyAlignment="1" applyProtection="1">
      <alignment horizontal="center" vertical="center"/>
      <protection hidden="1"/>
    </xf>
    <xf numFmtId="183" fontId="19" fillId="0" borderId="31" xfId="46" applyNumberFormat="1" applyFont="1" applyBorder="1" applyAlignment="1" applyProtection="1">
      <alignment horizontal="center" vertical="center"/>
      <protection hidden="1"/>
    </xf>
    <xf numFmtId="1" fontId="19" fillId="0" borderId="31" xfId="46" applyNumberFormat="1" applyFont="1" applyBorder="1" applyAlignment="1" applyProtection="1">
      <alignment horizontal="center" vertical="center"/>
      <protection hidden="1"/>
    </xf>
    <xf numFmtId="1" fontId="19" fillId="0" borderId="32" xfId="46" applyNumberFormat="1" applyFont="1" applyBorder="1" applyAlignment="1" applyProtection="1">
      <alignment horizontal="center" vertical="center"/>
      <protection hidden="1"/>
    </xf>
    <xf numFmtId="183" fontId="22" fillId="0" borderId="33" xfId="46" applyNumberFormat="1" applyFont="1" applyBorder="1" applyAlignment="1" applyProtection="1">
      <alignment horizontal="center" vertical="center"/>
      <protection hidden="1"/>
    </xf>
    <xf numFmtId="183" fontId="22" fillId="0" borderId="31" xfId="46" applyNumberFormat="1" applyFont="1" applyBorder="1" applyAlignment="1" applyProtection="1">
      <alignment horizontal="center" vertical="center"/>
      <protection hidden="1"/>
    </xf>
    <xf numFmtId="0" fontId="21" fillId="0" borderId="31" xfId="46" applyFont="1" applyBorder="1" applyAlignment="1" applyProtection="1">
      <alignment horizontal="center" vertical="center"/>
      <protection hidden="1"/>
    </xf>
    <xf numFmtId="0" fontId="21" fillId="0" borderId="30" xfId="46" applyFont="1" applyBorder="1" applyAlignment="1" applyProtection="1">
      <alignment horizontal="center" vertical="center"/>
      <protection hidden="1"/>
    </xf>
    <xf numFmtId="0" fontId="19" fillId="0" borderId="27" xfId="46" applyFont="1" applyBorder="1" applyAlignment="1" applyProtection="1">
      <alignment horizontal="center" vertical="center"/>
      <protection hidden="1"/>
    </xf>
    <xf numFmtId="183" fontId="19" fillId="0" borderId="27" xfId="46" applyNumberFormat="1" applyFont="1" applyBorder="1" applyAlignment="1" applyProtection="1">
      <alignment horizontal="center" vertical="center"/>
      <protection hidden="1"/>
    </xf>
    <xf numFmtId="209" fontId="21" fillId="0" borderId="33" xfId="46" applyNumberFormat="1" applyFont="1" applyBorder="1" applyAlignment="1" applyProtection="1">
      <alignment horizontal="center" vertical="center"/>
      <protection hidden="1"/>
    </xf>
    <xf numFmtId="0" fontId="19" fillId="0" borderId="32" xfId="46" applyFont="1" applyBorder="1" applyAlignment="1" applyProtection="1">
      <alignment horizontal="center" vertical="center"/>
      <protection hidden="1"/>
    </xf>
    <xf numFmtId="183" fontId="19" fillId="33" borderId="21" xfId="46" applyNumberFormat="1" applyFont="1" applyFill="1" applyBorder="1" applyAlignment="1" applyProtection="1">
      <alignment horizontal="center" vertical="center"/>
      <protection hidden="1"/>
    </xf>
    <xf numFmtId="0" fontId="21" fillId="0" borderId="34" xfId="46" applyFont="1" applyBorder="1" applyAlignment="1" applyProtection="1">
      <alignment horizontal="center" vertical="center" wrapText="1"/>
      <protection hidden="1"/>
    </xf>
    <xf numFmtId="183" fontId="19" fillId="0" borderId="34" xfId="46" applyNumberFormat="1" applyFont="1" applyBorder="1" applyAlignment="1" applyProtection="1">
      <alignment horizontal="center" vertical="center"/>
      <protection hidden="1"/>
    </xf>
    <xf numFmtId="183" fontId="15" fillId="33" borderId="27" xfId="46" applyNumberFormat="1" applyFont="1" applyFill="1" applyBorder="1" applyAlignment="1" applyProtection="1">
      <alignment horizontal="center" vertical="center" wrapText="1"/>
      <protection hidden="1"/>
    </xf>
    <xf numFmtId="183" fontId="26" fillId="33" borderId="11" xfId="46" applyNumberFormat="1" applyFont="1" applyFill="1" applyBorder="1" applyAlignment="1" applyProtection="1">
      <alignment horizontal="center" vertical="center"/>
      <protection hidden="1"/>
    </xf>
    <xf numFmtId="183" fontId="26" fillId="33" borderId="35" xfId="46" applyNumberFormat="1" applyFont="1" applyFill="1" applyBorder="1" applyAlignment="1" applyProtection="1">
      <alignment horizontal="center" vertical="center"/>
      <protection hidden="1"/>
    </xf>
    <xf numFmtId="183" fontId="26" fillId="33" borderId="36" xfId="46" applyNumberFormat="1" applyFont="1" applyFill="1" applyBorder="1" applyAlignment="1" applyProtection="1">
      <alignment horizontal="center" vertical="center"/>
      <protection hidden="1"/>
    </xf>
    <xf numFmtId="0" fontId="13" fillId="33" borderId="37" xfId="46" applyFont="1" applyFill="1" applyBorder="1" applyAlignment="1" applyProtection="1">
      <alignment horizontal="center" vertical="center"/>
      <protection hidden="1"/>
    </xf>
    <xf numFmtId="0" fontId="13" fillId="33" borderId="35" xfId="46" applyFont="1" applyFill="1" applyBorder="1" applyAlignment="1" applyProtection="1">
      <alignment horizontal="center" vertical="center"/>
      <protection hidden="1"/>
    </xf>
    <xf numFmtId="0" fontId="13" fillId="33" borderId="36" xfId="46" applyFont="1" applyFill="1" applyBorder="1" applyAlignment="1" applyProtection="1">
      <alignment horizontal="center" vertical="center"/>
      <protection hidden="1"/>
    </xf>
    <xf numFmtId="0" fontId="13" fillId="33" borderId="38" xfId="46" applyFont="1" applyFill="1" applyBorder="1" applyAlignment="1" applyProtection="1">
      <alignment horizontal="center" vertical="center"/>
      <protection hidden="1"/>
    </xf>
    <xf numFmtId="183" fontId="13" fillId="33" borderId="39" xfId="46" applyNumberFormat="1" applyFont="1" applyFill="1" applyBorder="1" applyAlignment="1" applyProtection="1">
      <alignment horizontal="center" vertical="center"/>
      <protection hidden="1"/>
    </xf>
    <xf numFmtId="183" fontId="26" fillId="0" borderId="12" xfId="46" applyNumberFormat="1" applyFont="1" applyBorder="1" applyAlignment="1" applyProtection="1">
      <alignment horizontal="center" vertical="center"/>
      <protection hidden="1"/>
    </xf>
    <xf numFmtId="183" fontId="26" fillId="0" borderId="40" xfId="46" applyNumberFormat="1" applyFont="1" applyBorder="1" applyAlignment="1" applyProtection="1">
      <alignment horizontal="center" vertical="center"/>
      <protection hidden="1"/>
    </xf>
    <xf numFmtId="183" fontId="26" fillId="0" borderId="41" xfId="46" applyNumberFormat="1" applyFont="1" applyBorder="1" applyAlignment="1" applyProtection="1">
      <alignment horizontal="center" vertical="center"/>
      <protection hidden="1"/>
    </xf>
    <xf numFmtId="0" fontId="13" fillId="0" borderId="42" xfId="46" applyFont="1" applyBorder="1" applyAlignment="1" applyProtection="1">
      <alignment horizontal="center" vertical="center"/>
      <protection hidden="1"/>
    </xf>
    <xf numFmtId="0" fontId="13" fillId="0" borderId="40" xfId="46" applyFont="1" applyBorder="1" applyAlignment="1" applyProtection="1">
      <alignment horizontal="center" vertical="center"/>
      <protection hidden="1"/>
    </xf>
    <xf numFmtId="0" fontId="13" fillId="0" borderId="41" xfId="46" applyFont="1" applyBorder="1" applyAlignment="1" applyProtection="1">
      <alignment horizontal="center" vertical="center"/>
      <protection hidden="1"/>
    </xf>
    <xf numFmtId="0" fontId="13" fillId="0" borderId="43" xfId="46" applyFont="1" applyBorder="1" applyAlignment="1" applyProtection="1">
      <alignment horizontal="center" vertical="center"/>
      <protection hidden="1"/>
    </xf>
    <xf numFmtId="183" fontId="15" fillId="0" borderId="27" xfId="46" applyNumberFormat="1" applyFont="1" applyBorder="1" applyAlignment="1" applyProtection="1">
      <alignment horizontal="center" vertical="center" wrapText="1"/>
      <protection hidden="1"/>
    </xf>
    <xf numFmtId="183" fontId="15" fillId="0" borderId="34" xfId="46" applyNumberFormat="1" applyFont="1" applyBorder="1" applyAlignment="1" applyProtection="1">
      <alignment horizontal="center" vertical="center" wrapText="1"/>
      <protection hidden="1"/>
    </xf>
    <xf numFmtId="0" fontId="4" fillId="0" borderId="44" xfId="46" applyFont="1" applyBorder="1" applyAlignment="1" applyProtection="1">
      <alignment horizontal="left" wrapText="1" indent="1"/>
      <protection hidden="1"/>
    </xf>
    <xf numFmtId="0" fontId="8" fillId="0" borderId="18" xfId="46" applyFont="1" applyBorder="1" applyAlignment="1" applyProtection="1">
      <alignment horizontal="center" vertical="center" wrapText="1"/>
      <protection hidden="1"/>
    </xf>
    <xf numFmtId="0" fontId="8" fillId="0" borderId="12" xfId="46" applyFont="1" applyBorder="1" applyAlignment="1" applyProtection="1">
      <alignment horizontal="center" vertical="center" wrapText="1"/>
      <protection hidden="1"/>
    </xf>
    <xf numFmtId="0" fontId="8" fillId="0" borderId="40" xfId="46" applyFont="1" applyBorder="1" applyAlignment="1" applyProtection="1">
      <alignment horizontal="center" vertical="center" wrapText="1"/>
      <protection hidden="1"/>
    </xf>
    <xf numFmtId="0" fontId="8" fillId="0" borderId="41" xfId="46" applyFont="1" applyBorder="1" applyAlignment="1" applyProtection="1">
      <alignment horizontal="center" vertical="center" wrapText="1"/>
      <protection hidden="1"/>
    </xf>
    <xf numFmtId="0" fontId="21" fillId="0" borderId="45" xfId="46" applyFont="1" applyBorder="1" applyAlignment="1" applyProtection="1">
      <alignment horizontal="center" vertical="center" wrapText="1"/>
      <protection hidden="1"/>
    </xf>
    <xf numFmtId="0" fontId="21" fillId="0" borderId="46" xfId="46" applyFont="1" applyBorder="1" applyAlignment="1" applyProtection="1">
      <alignment horizontal="center" vertical="center" wrapText="1"/>
      <protection hidden="1"/>
    </xf>
    <xf numFmtId="0" fontId="21" fillId="0" borderId="47" xfId="46" applyFont="1" applyBorder="1" applyAlignment="1" applyProtection="1">
      <alignment horizontal="center" vertical="center" wrapText="1"/>
      <protection hidden="1"/>
    </xf>
    <xf numFmtId="0" fontId="19" fillId="0" borderId="48" xfId="46" applyFont="1" applyBorder="1" applyAlignment="1" applyProtection="1">
      <alignment horizontal="center" wrapText="1"/>
      <protection hidden="1"/>
    </xf>
    <xf numFmtId="0" fontId="19" fillId="0" borderId="46" xfId="46" applyFont="1" applyBorder="1" applyAlignment="1" applyProtection="1">
      <alignment horizontal="center" wrapText="1"/>
      <protection hidden="1"/>
    </xf>
    <xf numFmtId="0" fontId="19" fillId="0" borderId="49" xfId="46" applyFont="1" applyBorder="1" applyAlignment="1" applyProtection="1">
      <alignment horizontal="center" wrapText="1"/>
      <protection hidden="1"/>
    </xf>
    <xf numFmtId="0" fontId="24" fillId="0" borderId="34" xfId="46" applyFont="1" applyBorder="1" applyAlignment="1" applyProtection="1">
      <alignment horizontal="center" vertical="center" wrapText="1"/>
      <protection hidden="1"/>
    </xf>
    <xf numFmtId="183" fontId="26" fillId="33" borderId="12" xfId="46" applyNumberFormat="1" applyFont="1" applyFill="1" applyBorder="1" applyAlignment="1" applyProtection="1">
      <alignment horizontal="center" vertical="center"/>
      <protection hidden="1"/>
    </xf>
    <xf numFmtId="183" fontId="26" fillId="0" borderId="11" xfId="46" applyNumberFormat="1" applyFont="1" applyBorder="1" applyAlignment="1" applyProtection="1">
      <alignment horizontal="center" vertical="center"/>
      <protection hidden="1"/>
    </xf>
    <xf numFmtId="183" fontId="26" fillId="0" borderId="50" xfId="46" applyNumberFormat="1" applyFont="1" applyBorder="1" applyAlignment="1" applyProtection="1">
      <alignment horizontal="center" vertical="center"/>
      <protection hidden="1"/>
    </xf>
    <xf numFmtId="183" fontId="26" fillId="0" borderId="51" xfId="46" applyNumberFormat="1" applyFont="1" applyBorder="1" applyAlignment="1" applyProtection="1">
      <alignment horizontal="center" vertical="center"/>
      <protection hidden="1"/>
    </xf>
    <xf numFmtId="0" fontId="13" fillId="0" borderId="52" xfId="46" applyFont="1" applyBorder="1" applyAlignment="1" applyProtection="1">
      <alignment horizontal="center" vertical="center"/>
      <protection hidden="1"/>
    </xf>
    <xf numFmtId="0" fontId="13" fillId="0" borderId="50" xfId="46" applyFont="1" applyBorder="1" applyAlignment="1" applyProtection="1">
      <alignment horizontal="center" vertical="center"/>
      <protection hidden="1"/>
    </xf>
    <xf numFmtId="0" fontId="13" fillId="0" borderId="51" xfId="46" applyFont="1" applyBorder="1" applyAlignment="1" applyProtection="1">
      <alignment horizontal="center" vertical="center"/>
      <protection hidden="1"/>
    </xf>
    <xf numFmtId="0" fontId="13" fillId="0" borderId="39" xfId="46" applyFont="1" applyBorder="1" applyAlignment="1" applyProtection="1">
      <alignment horizontal="center" vertical="center"/>
      <protection hidden="1"/>
    </xf>
    <xf numFmtId="183" fontId="13" fillId="0" borderId="39" xfId="46" applyNumberFormat="1" applyFont="1" applyBorder="1" applyAlignment="1" applyProtection="1">
      <alignment horizontal="center" vertical="center"/>
      <protection hidden="1"/>
    </xf>
    <xf numFmtId="183" fontId="26" fillId="33" borderId="40" xfId="46" applyNumberFormat="1" applyFont="1" applyFill="1" applyBorder="1" applyAlignment="1" applyProtection="1">
      <alignment horizontal="center" vertical="center"/>
      <protection hidden="1"/>
    </xf>
    <xf numFmtId="183" fontId="26" fillId="33" borderId="41" xfId="46" applyNumberFormat="1" applyFont="1" applyFill="1" applyBorder="1" applyAlignment="1" applyProtection="1">
      <alignment horizontal="center" vertical="center"/>
      <protection hidden="1"/>
    </xf>
    <xf numFmtId="0" fontId="13" fillId="33" borderId="42" xfId="46" applyFont="1" applyFill="1" applyBorder="1" applyAlignment="1" applyProtection="1">
      <alignment horizontal="center" vertical="center"/>
      <protection hidden="1"/>
    </xf>
    <xf numFmtId="0" fontId="13" fillId="33" borderId="40" xfId="46" applyFont="1" applyFill="1" applyBorder="1" applyAlignment="1" applyProtection="1">
      <alignment horizontal="center" vertical="center"/>
      <protection hidden="1"/>
    </xf>
    <xf numFmtId="0" fontId="13" fillId="33" borderId="41" xfId="46" applyFont="1" applyFill="1" applyBorder="1" applyAlignment="1" applyProtection="1">
      <alignment horizontal="center" vertical="center"/>
      <protection hidden="1"/>
    </xf>
    <xf numFmtId="0" fontId="13" fillId="33" borderId="43" xfId="46" applyFont="1" applyFill="1" applyBorder="1" applyAlignment="1" applyProtection="1">
      <alignment horizontal="center" vertical="center"/>
      <protection hidden="1"/>
    </xf>
    <xf numFmtId="183" fontId="13" fillId="33" borderId="20" xfId="46" applyNumberFormat="1" applyFont="1" applyFill="1" applyBorder="1" applyAlignment="1" applyProtection="1">
      <alignment horizontal="center" vertical="center"/>
      <protection hidden="1"/>
    </xf>
    <xf numFmtId="0" fontId="13" fillId="0" borderId="0" xfId="46" applyFont="1" applyProtection="1">
      <alignment/>
      <protection hidden="1"/>
    </xf>
    <xf numFmtId="183" fontId="26" fillId="33" borderId="13" xfId="46" applyNumberFormat="1" applyFont="1" applyFill="1" applyBorder="1" applyAlignment="1" applyProtection="1">
      <alignment horizontal="center" vertical="center"/>
      <protection hidden="1"/>
    </xf>
    <xf numFmtId="183" fontId="26" fillId="33" borderId="53" xfId="46" applyNumberFormat="1" applyFont="1" applyFill="1" applyBorder="1" applyAlignment="1" applyProtection="1">
      <alignment horizontal="center" vertical="center"/>
      <protection hidden="1"/>
    </xf>
    <xf numFmtId="183" fontId="26" fillId="33" borderId="54" xfId="46" applyNumberFormat="1" applyFont="1" applyFill="1" applyBorder="1" applyAlignment="1" applyProtection="1">
      <alignment horizontal="center" vertical="center"/>
      <protection hidden="1"/>
    </xf>
    <xf numFmtId="0" fontId="13" fillId="33" borderId="55" xfId="46" applyFont="1" applyFill="1" applyBorder="1" applyAlignment="1" applyProtection="1">
      <alignment horizontal="center" vertical="center"/>
      <protection hidden="1"/>
    </xf>
    <xf numFmtId="0" fontId="13" fillId="33" borderId="53" xfId="46" applyFont="1" applyFill="1" applyBorder="1" applyAlignment="1" applyProtection="1">
      <alignment horizontal="center" vertical="center"/>
      <protection hidden="1"/>
    </xf>
    <xf numFmtId="0" fontId="13" fillId="33" borderId="54" xfId="46" applyFont="1" applyFill="1" applyBorder="1" applyAlignment="1" applyProtection="1">
      <alignment horizontal="center" vertical="center"/>
      <protection hidden="1"/>
    </xf>
    <xf numFmtId="0" fontId="13" fillId="33" borderId="56" xfId="46" applyFont="1" applyFill="1" applyBorder="1" applyAlignment="1" applyProtection="1">
      <alignment horizontal="center" vertical="center"/>
      <protection hidden="1"/>
    </xf>
    <xf numFmtId="183" fontId="13" fillId="33" borderId="56" xfId="46" applyNumberFormat="1" applyFont="1" applyFill="1" applyBorder="1" applyAlignment="1" applyProtection="1">
      <alignment horizontal="center" vertical="center"/>
      <protection hidden="1"/>
    </xf>
    <xf numFmtId="0" fontId="0" fillId="0" borderId="57" xfId="46" applyBorder="1" applyProtection="1">
      <alignment/>
      <protection hidden="1"/>
    </xf>
    <xf numFmtId="0" fontId="6" fillId="0" borderId="58" xfId="46" applyFont="1" applyBorder="1" applyAlignment="1" applyProtection="1">
      <alignment horizontal="left" vertical="center" wrapText="1" indent="1"/>
      <protection hidden="1"/>
    </xf>
    <xf numFmtId="0" fontId="21" fillId="0" borderId="59" xfId="46" applyFont="1" applyBorder="1" applyAlignment="1" applyProtection="1">
      <alignment horizontal="center" vertical="center" textRotation="90" wrapText="1"/>
      <protection hidden="1"/>
    </xf>
    <xf numFmtId="0" fontId="21" fillId="0" borderId="24" xfId="46" applyFont="1" applyBorder="1" applyAlignment="1" applyProtection="1">
      <alignment horizontal="center" vertical="center" textRotation="90" wrapText="1"/>
      <protection hidden="1"/>
    </xf>
    <xf numFmtId="183" fontId="22" fillId="0" borderId="24" xfId="46" applyNumberFormat="1" applyFont="1" applyBorder="1" applyAlignment="1" applyProtection="1">
      <alignment horizontal="center" vertical="center"/>
      <protection hidden="1"/>
    </xf>
    <xf numFmtId="0" fontId="16" fillId="0" borderId="57" xfId="46" applyFont="1" applyBorder="1" applyAlignment="1" applyProtection="1">
      <alignment horizontal="center" vertical="center" wrapText="1"/>
      <protection hidden="1"/>
    </xf>
    <xf numFmtId="0" fontId="16" fillId="0" borderId="59" xfId="46" applyFont="1" applyBorder="1" applyAlignment="1" applyProtection="1">
      <alignment horizontal="center" vertical="center" wrapText="1"/>
      <protection hidden="1"/>
    </xf>
    <xf numFmtId="0" fontId="16" fillId="0" borderId="0" xfId="46" applyFont="1" applyAlignment="1" applyProtection="1">
      <alignment horizontal="center" vertical="center" wrapText="1"/>
      <protection hidden="1"/>
    </xf>
    <xf numFmtId="0" fontId="19" fillId="0" borderId="18" xfId="46" applyFont="1" applyBorder="1" applyAlignment="1" applyProtection="1">
      <alignment horizontal="center" vertical="center" wrapText="1"/>
      <protection hidden="1"/>
    </xf>
    <xf numFmtId="0" fontId="10" fillId="0" borderId="60" xfId="46" applyFont="1" applyBorder="1" applyAlignment="1" applyProtection="1">
      <alignment horizontal="center" vertical="center" wrapText="1"/>
      <protection hidden="1"/>
    </xf>
    <xf numFmtId="0" fontId="10" fillId="0" borderId="61" xfId="46" applyFont="1" applyBorder="1" applyAlignment="1" applyProtection="1">
      <alignment horizontal="center" vertical="center" wrapText="1"/>
      <protection hidden="1"/>
    </xf>
    <xf numFmtId="0" fontId="10" fillId="0" borderId="62" xfId="46" applyFont="1" applyBorder="1" applyAlignment="1" applyProtection="1">
      <alignment horizontal="center" vertical="center" wrapText="1"/>
      <protection hidden="1"/>
    </xf>
    <xf numFmtId="0" fontId="10" fillId="0" borderId="63" xfId="46" applyFont="1" applyBorder="1" applyAlignment="1" applyProtection="1">
      <alignment horizontal="center" vertical="center" wrapText="1"/>
      <protection hidden="1"/>
    </xf>
    <xf numFmtId="0" fontId="10" fillId="0" borderId="64" xfId="46" applyFont="1" applyBorder="1" applyAlignment="1" applyProtection="1">
      <alignment horizontal="center" vertical="center" wrapText="1"/>
      <protection hidden="1"/>
    </xf>
    <xf numFmtId="0" fontId="10" fillId="0" borderId="65" xfId="46" applyFont="1" applyBorder="1" applyAlignment="1" applyProtection="1">
      <alignment horizontal="center" vertical="center" wrapText="1"/>
      <protection hidden="1"/>
    </xf>
    <xf numFmtId="0" fontId="11" fillId="0" borderId="40" xfId="46" applyFont="1" applyBorder="1" applyProtection="1">
      <alignment/>
      <protection hidden="1"/>
    </xf>
    <xf numFmtId="0" fontId="11" fillId="0" borderId="66" xfId="46" applyFont="1" applyBorder="1" applyProtection="1">
      <alignment/>
      <protection hidden="1"/>
    </xf>
    <xf numFmtId="209" fontId="21" fillId="0" borderId="48" xfId="46" applyNumberFormat="1" applyFont="1" applyBorder="1" applyAlignment="1" applyProtection="1">
      <alignment horizontal="center"/>
      <protection hidden="1"/>
    </xf>
    <xf numFmtId="183" fontId="19" fillId="33" borderId="27" xfId="46" applyNumberFormat="1" applyFont="1" applyFill="1" applyBorder="1" applyAlignment="1" applyProtection="1">
      <alignment horizontal="center" vertical="center"/>
      <protection hidden="1"/>
    </xf>
    <xf numFmtId="0" fontId="21" fillId="33" borderId="34" xfId="46" applyFont="1" applyFill="1" applyBorder="1" applyAlignment="1" applyProtection="1">
      <alignment horizontal="center" vertical="center" wrapText="1"/>
      <protection hidden="1"/>
    </xf>
    <xf numFmtId="0" fontId="21" fillId="33" borderId="67" xfId="46" applyFont="1" applyFill="1" applyBorder="1" applyAlignment="1" applyProtection="1">
      <alignment horizontal="center" vertical="center" wrapText="1"/>
      <protection hidden="1"/>
    </xf>
    <xf numFmtId="183" fontId="19" fillId="33" borderId="45" xfId="46" applyNumberFormat="1" applyFont="1" applyFill="1" applyBorder="1" applyAlignment="1" applyProtection="1">
      <alignment horizontal="center" vertical="center"/>
      <protection hidden="1"/>
    </xf>
    <xf numFmtId="1" fontId="19" fillId="33" borderId="46" xfId="46" applyNumberFormat="1" applyFont="1" applyFill="1" applyBorder="1" applyAlignment="1" applyProtection="1">
      <alignment horizontal="center" vertical="center"/>
      <protection hidden="1"/>
    </xf>
    <xf numFmtId="183" fontId="19" fillId="33" borderId="46" xfId="46" applyNumberFormat="1" applyFont="1" applyFill="1" applyBorder="1" applyAlignment="1" applyProtection="1">
      <alignment horizontal="center" vertical="center"/>
      <protection hidden="1"/>
    </xf>
    <xf numFmtId="1" fontId="19" fillId="33" borderId="47" xfId="46" applyNumberFormat="1" applyFont="1" applyFill="1" applyBorder="1" applyAlignment="1" applyProtection="1">
      <alignment horizontal="center" vertical="center"/>
      <protection hidden="1"/>
    </xf>
    <xf numFmtId="183" fontId="22" fillId="33" borderId="48" xfId="46" applyNumberFormat="1" applyFont="1" applyFill="1" applyBorder="1" applyAlignment="1" applyProtection="1">
      <alignment horizontal="center" vertical="center"/>
      <protection hidden="1"/>
    </xf>
    <xf numFmtId="183" fontId="22" fillId="33" borderId="46" xfId="46" applyNumberFormat="1" applyFont="1" applyFill="1" applyBorder="1" applyAlignment="1" applyProtection="1">
      <alignment horizontal="center" vertical="center"/>
      <protection hidden="1"/>
    </xf>
    <xf numFmtId="0" fontId="21" fillId="33" borderId="46" xfId="46" applyFont="1" applyFill="1" applyBorder="1" applyAlignment="1" applyProtection="1">
      <alignment horizontal="center" vertical="center"/>
      <protection hidden="1"/>
    </xf>
    <xf numFmtId="0" fontId="21" fillId="33" borderId="68" xfId="46" applyFont="1" applyFill="1" applyBorder="1" applyAlignment="1" applyProtection="1">
      <alignment horizontal="center" vertical="center"/>
      <protection hidden="1"/>
    </xf>
    <xf numFmtId="0" fontId="19" fillId="33" borderId="34" xfId="46" applyFont="1" applyFill="1" applyBorder="1" applyAlignment="1" applyProtection="1">
      <alignment horizontal="center" vertical="center"/>
      <protection hidden="1"/>
    </xf>
    <xf numFmtId="183" fontId="19" fillId="33" borderId="34" xfId="46" applyNumberFormat="1" applyFont="1" applyFill="1" applyBorder="1" applyAlignment="1" applyProtection="1">
      <alignment horizontal="center" vertical="center"/>
      <protection hidden="1"/>
    </xf>
    <xf numFmtId="209" fontId="21" fillId="33" borderId="48" xfId="46" applyNumberFormat="1" applyFont="1" applyFill="1" applyBorder="1" applyAlignment="1" applyProtection="1">
      <alignment horizontal="center" vertical="center"/>
      <protection hidden="1"/>
    </xf>
    <xf numFmtId="0" fontId="19" fillId="33" borderId="47" xfId="46" applyFont="1" applyFill="1" applyBorder="1" applyAlignment="1" applyProtection="1">
      <alignment horizontal="center" vertical="center"/>
      <protection hidden="1"/>
    </xf>
    <xf numFmtId="0" fontId="4" fillId="0" borderId="57" xfId="46" applyFont="1" applyBorder="1" applyAlignment="1" applyProtection="1">
      <alignment horizontal="left" vertical="center" wrapText="1" indent="1"/>
      <protection hidden="1"/>
    </xf>
    <xf numFmtId="0" fontId="4" fillId="0" borderId="58" xfId="46" applyFont="1" applyBorder="1" applyAlignment="1" applyProtection="1">
      <alignment horizontal="left" vertical="center" wrapText="1" indent="1"/>
      <protection hidden="1"/>
    </xf>
    <xf numFmtId="0" fontId="7" fillId="0" borderId="69" xfId="46" applyFont="1" applyBorder="1" applyAlignment="1" applyProtection="1">
      <alignment horizontal="center" vertical="top" wrapText="1"/>
      <protection hidden="1"/>
    </xf>
    <xf numFmtId="0" fontId="12" fillId="0" borderId="69" xfId="46" applyFont="1" applyBorder="1" applyAlignment="1" applyProtection="1">
      <alignment horizontal="center" vertical="top" textRotation="90" wrapText="1"/>
      <protection hidden="1"/>
    </xf>
    <xf numFmtId="209" fontId="13" fillId="0" borderId="11" xfId="46" applyNumberFormat="1" applyFont="1" applyBorder="1" applyAlignment="1" applyProtection="1">
      <alignment horizontal="center" vertical="center"/>
      <protection hidden="1"/>
    </xf>
    <xf numFmtId="209" fontId="13" fillId="33" borderId="12" xfId="46" applyNumberFormat="1" applyFont="1" applyFill="1" applyBorder="1" applyAlignment="1" applyProtection="1">
      <alignment horizontal="center" vertical="center"/>
      <protection hidden="1"/>
    </xf>
    <xf numFmtId="209" fontId="13" fillId="33" borderId="13" xfId="46" applyNumberFormat="1" applyFont="1" applyFill="1" applyBorder="1" applyAlignment="1" applyProtection="1">
      <alignment horizontal="center" vertical="center"/>
      <protection hidden="1"/>
    </xf>
    <xf numFmtId="0" fontId="4" fillId="0" borderId="57" xfId="46" applyFont="1" applyBorder="1" applyAlignment="1" applyProtection="1">
      <alignment horizontal="left" wrapText="1" indent="1"/>
      <protection hidden="1"/>
    </xf>
    <xf numFmtId="0" fontId="20" fillId="0" borderId="12" xfId="46" applyFont="1" applyBorder="1" applyAlignment="1" applyProtection="1">
      <alignment horizontal="center" vertical="center" wrapText="1"/>
      <protection hidden="1"/>
    </xf>
    <xf numFmtId="0" fontId="20" fillId="0" borderId="40" xfId="46" applyFont="1" applyBorder="1" applyAlignment="1" applyProtection="1">
      <alignment horizontal="center" vertical="center" wrapText="1"/>
      <protection hidden="1"/>
    </xf>
    <xf numFmtId="0" fontId="20" fillId="0" borderId="41" xfId="46" applyFont="1" applyBorder="1" applyAlignment="1" applyProtection="1">
      <alignment horizontal="center" vertical="center" wrapText="1"/>
      <protection hidden="1"/>
    </xf>
    <xf numFmtId="0" fontId="22" fillId="0" borderId="34" xfId="46" applyFont="1" applyBorder="1" applyAlignment="1" applyProtection="1">
      <alignment horizontal="center" vertical="center" wrapText="1"/>
      <protection hidden="1"/>
    </xf>
    <xf numFmtId="0" fontId="19" fillId="33" borderId="22" xfId="46" applyFont="1" applyFill="1" applyBorder="1" applyAlignment="1" applyProtection="1">
      <alignment horizontal="right" vertical="center" wrapText="1"/>
      <protection hidden="1"/>
    </xf>
    <xf numFmtId="0" fontId="22" fillId="33" borderId="70" xfId="46" applyFont="1" applyFill="1" applyBorder="1" applyAlignment="1" applyProtection="1">
      <alignment horizontal="left" vertical="top" wrapText="1"/>
      <protection hidden="1"/>
    </xf>
    <xf numFmtId="0" fontId="19" fillId="33" borderId="18" xfId="46" applyFont="1" applyFill="1" applyBorder="1" applyAlignment="1" applyProtection="1">
      <alignment horizontal="left" vertical="center" wrapText="1"/>
      <protection hidden="1"/>
    </xf>
    <xf numFmtId="0" fontId="19" fillId="33" borderId="22" xfId="46" applyFont="1" applyFill="1" applyBorder="1" applyAlignment="1" applyProtection="1">
      <alignment horizontal="center" vertical="center" wrapText="1"/>
      <protection hidden="1"/>
    </xf>
    <xf numFmtId="183" fontId="27" fillId="33" borderId="23" xfId="46" applyNumberFormat="1" applyFont="1" applyFill="1" applyBorder="1" applyAlignment="1" applyProtection="1">
      <alignment horizontal="center" vertical="center"/>
      <protection hidden="1"/>
    </xf>
    <xf numFmtId="183" fontId="27" fillId="33" borderId="24" xfId="46" applyNumberFormat="1" applyFont="1" applyFill="1" applyBorder="1" applyAlignment="1" applyProtection="1">
      <alignment horizontal="center" vertical="center"/>
      <protection hidden="1"/>
    </xf>
    <xf numFmtId="183" fontId="27" fillId="33" borderId="25" xfId="46" applyNumberFormat="1" applyFont="1" applyFill="1" applyBorder="1" applyAlignment="1" applyProtection="1">
      <alignment horizontal="center" vertical="center"/>
      <protection hidden="1"/>
    </xf>
    <xf numFmtId="0" fontId="21" fillId="33" borderId="21" xfId="46" applyFont="1" applyFill="1" applyBorder="1" applyAlignment="1" applyProtection="1">
      <alignment horizontal="center" vertical="center"/>
      <protection hidden="1"/>
    </xf>
    <xf numFmtId="0" fontId="15" fillId="33" borderId="21" xfId="46" applyFont="1" applyFill="1" applyBorder="1" applyAlignment="1" applyProtection="1">
      <alignment horizontal="center" vertical="center"/>
      <protection hidden="1"/>
    </xf>
    <xf numFmtId="0" fontId="19" fillId="0" borderId="28" xfId="46" applyFont="1" applyBorder="1" applyAlignment="1" applyProtection="1">
      <alignment horizontal="right" vertical="center" wrapText="1"/>
      <protection hidden="1"/>
    </xf>
    <xf numFmtId="0" fontId="22" fillId="0" borderId="71" xfId="46" applyFont="1" applyBorder="1" applyAlignment="1" applyProtection="1">
      <alignment horizontal="left" vertical="top" wrapText="1"/>
      <protection hidden="1"/>
    </xf>
    <xf numFmtId="0" fontId="19" fillId="0" borderId="27" xfId="46" applyFont="1" applyBorder="1" applyAlignment="1" applyProtection="1">
      <alignment horizontal="left" vertical="center" wrapText="1"/>
      <protection hidden="1"/>
    </xf>
    <xf numFmtId="0" fontId="19" fillId="0" borderId="28" xfId="46" applyFont="1" applyBorder="1" applyAlignment="1" applyProtection="1">
      <alignment horizontal="center" vertical="center" wrapText="1"/>
      <protection hidden="1"/>
    </xf>
    <xf numFmtId="183" fontId="27" fillId="0" borderId="29" xfId="46" applyNumberFormat="1" applyFont="1" applyBorder="1" applyAlignment="1" applyProtection="1">
      <alignment horizontal="center" vertical="center"/>
      <protection hidden="1"/>
    </xf>
    <xf numFmtId="183" fontId="27" fillId="0" borderId="31" xfId="46" applyNumberFormat="1" applyFont="1" applyBorder="1" applyAlignment="1" applyProtection="1">
      <alignment horizontal="center" vertical="center"/>
      <protection hidden="1"/>
    </xf>
    <xf numFmtId="183" fontId="27" fillId="0" borderId="32" xfId="46" applyNumberFormat="1" applyFont="1" applyBorder="1" applyAlignment="1" applyProtection="1">
      <alignment horizontal="center" vertical="center"/>
      <protection hidden="1"/>
    </xf>
    <xf numFmtId="0" fontId="21" fillId="0" borderId="27" xfId="46" applyFont="1" applyBorder="1" applyAlignment="1" applyProtection="1">
      <alignment horizontal="center" vertical="center"/>
      <protection hidden="1"/>
    </xf>
    <xf numFmtId="0" fontId="15" fillId="0" borderId="27" xfId="46" applyFont="1" applyBorder="1" applyAlignment="1" applyProtection="1">
      <alignment horizontal="center" vertical="center"/>
      <protection hidden="1"/>
    </xf>
    <xf numFmtId="0" fontId="19" fillId="33" borderId="28" xfId="46" applyFont="1" applyFill="1" applyBorder="1" applyAlignment="1" applyProtection="1">
      <alignment horizontal="right" vertical="center" wrapText="1"/>
      <protection hidden="1"/>
    </xf>
    <xf numFmtId="0" fontId="22" fillId="33" borderId="71" xfId="46" applyFont="1" applyFill="1" applyBorder="1" applyAlignment="1" applyProtection="1">
      <alignment horizontal="left" vertical="top" wrapText="1"/>
      <protection hidden="1"/>
    </xf>
    <xf numFmtId="0" fontId="19" fillId="33" borderId="27" xfId="46" applyFont="1" applyFill="1" applyBorder="1" applyAlignment="1" applyProtection="1">
      <alignment horizontal="left" vertical="center" wrapText="1"/>
      <protection hidden="1"/>
    </xf>
    <xf numFmtId="0" fontId="19" fillId="33" borderId="28" xfId="46" applyFont="1" applyFill="1" applyBorder="1" applyAlignment="1" applyProtection="1">
      <alignment horizontal="center" vertical="center" wrapText="1"/>
      <protection hidden="1"/>
    </xf>
    <xf numFmtId="183" fontId="27" fillId="33" borderId="29" xfId="46" applyNumberFormat="1" applyFont="1" applyFill="1" applyBorder="1" applyAlignment="1" applyProtection="1">
      <alignment horizontal="center" vertical="center"/>
      <protection hidden="1"/>
    </xf>
    <xf numFmtId="183" fontId="27" fillId="33" borderId="31" xfId="46" applyNumberFormat="1" applyFont="1" applyFill="1" applyBorder="1" applyAlignment="1" applyProtection="1">
      <alignment horizontal="center" vertical="center"/>
      <protection hidden="1"/>
    </xf>
    <xf numFmtId="183" fontId="27" fillId="33" borderId="32" xfId="46" applyNumberFormat="1" applyFont="1" applyFill="1" applyBorder="1" applyAlignment="1" applyProtection="1">
      <alignment horizontal="center" vertical="center"/>
      <protection hidden="1"/>
    </xf>
    <xf numFmtId="0" fontId="21" fillId="33" borderId="27" xfId="46" applyFont="1" applyFill="1" applyBorder="1" applyAlignment="1" applyProtection="1">
      <alignment horizontal="center" vertical="center"/>
      <protection hidden="1"/>
    </xf>
    <xf numFmtId="0" fontId="15" fillId="33" borderId="27" xfId="46" applyFont="1" applyFill="1" applyBorder="1" applyAlignment="1" applyProtection="1">
      <alignment horizontal="center" vertical="center"/>
      <protection hidden="1"/>
    </xf>
    <xf numFmtId="1" fontId="15" fillId="0" borderId="27" xfId="46" applyNumberFormat="1" applyFont="1" applyBorder="1" applyAlignment="1" applyProtection="1">
      <alignment horizontal="center" vertical="center"/>
      <protection hidden="1"/>
    </xf>
    <xf numFmtId="1" fontId="15" fillId="33" borderId="27" xfId="46" applyNumberFormat="1" applyFont="1" applyFill="1" applyBorder="1" applyAlignment="1" applyProtection="1">
      <alignment horizontal="center" vertical="center"/>
      <protection hidden="1"/>
    </xf>
    <xf numFmtId="0" fontId="19" fillId="0" borderId="67" xfId="46" applyFont="1" applyBorder="1" applyAlignment="1" applyProtection="1">
      <alignment horizontal="right" vertical="center" wrapText="1"/>
      <protection hidden="1"/>
    </xf>
    <xf numFmtId="0" fontId="22" fillId="0" borderId="49" xfId="46" applyFont="1" applyBorder="1" applyAlignment="1" applyProtection="1">
      <alignment horizontal="left" vertical="top" wrapText="1"/>
      <protection hidden="1"/>
    </xf>
    <xf numFmtId="0" fontId="19" fillId="0" borderId="34" xfId="46" applyFont="1" applyBorder="1" applyAlignment="1" applyProtection="1">
      <alignment horizontal="left" vertical="center" wrapText="1"/>
      <protection hidden="1"/>
    </xf>
    <xf numFmtId="0" fontId="19" fillId="0" borderId="67" xfId="46" applyFont="1" applyBorder="1" applyAlignment="1" applyProtection="1">
      <alignment horizontal="center" vertical="center" wrapText="1"/>
      <protection hidden="1"/>
    </xf>
    <xf numFmtId="183" fontId="27" fillId="0" borderId="45" xfId="46" applyNumberFormat="1" applyFont="1" applyBorder="1" applyAlignment="1" applyProtection="1">
      <alignment horizontal="center" vertical="center"/>
      <protection hidden="1"/>
    </xf>
    <xf numFmtId="183" fontId="27" fillId="0" borderId="46" xfId="46" applyNumberFormat="1" applyFont="1" applyBorder="1" applyAlignment="1" applyProtection="1">
      <alignment horizontal="center" vertical="center"/>
      <protection hidden="1"/>
    </xf>
    <xf numFmtId="183" fontId="27" fillId="0" borderId="47" xfId="46" applyNumberFormat="1" applyFont="1" applyBorder="1" applyAlignment="1" applyProtection="1">
      <alignment horizontal="center" vertical="center"/>
      <protection hidden="1"/>
    </xf>
    <xf numFmtId="0" fontId="21" fillId="0" borderId="34" xfId="46" applyFont="1" applyBorder="1" applyAlignment="1" applyProtection="1">
      <alignment horizontal="center" vertical="center"/>
      <protection hidden="1"/>
    </xf>
    <xf numFmtId="1" fontId="15" fillId="0" borderId="34" xfId="46" applyNumberFormat="1" applyFont="1" applyBorder="1" applyAlignment="1" applyProtection="1">
      <alignment horizontal="center" vertical="center"/>
      <protection hidden="1"/>
    </xf>
    <xf numFmtId="209" fontId="21" fillId="33" borderId="59" xfId="46" applyNumberFormat="1" applyFont="1" applyFill="1" applyBorder="1" applyAlignment="1" applyProtection="1">
      <alignment horizontal="center" vertical="center"/>
      <protection hidden="1"/>
    </xf>
    <xf numFmtId="0" fontId="19" fillId="33" borderId="25" xfId="46" applyFont="1" applyFill="1" applyBorder="1" applyAlignment="1" applyProtection="1">
      <alignment horizontal="center" vertical="center"/>
      <protection hidden="1"/>
    </xf>
    <xf numFmtId="1" fontId="14" fillId="33" borderId="43" xfId="46" applyNumberFormat="1" applyFont="1" applyFill="1" applyBorder="1" applyAlignment="1" applyProtection="1">
      <alignment horizontal="center" vertical="center" wrapText="1"/>
      <protection hidden="1"/>
    </xf>
    <xf numFmtId="1" fontId="14" fillId="33" borderId="69" xfId="46" applyNumberFormat="1" applyFont="1" applyFill="1" applyBorder="1" applyAlignment="1" applyProtection="1">
      <alignment horizontal="center" vertical="center" wrapText="1"/>
      <protection hidden="1"/>
    </xf>
    <xf numFmtId="1" fontId="14" fillId="33" borderId="27" xfId="46" applyNumberFormat="1" applyFont="1" applyFill="1" applyBorder="1" applyAlignment="1" applyProtection="1">
      <alignment horizontal="center" vertical="center" wrapText="1"/>
      <protection hidden="1"/>
    </xf>
    <xf numFmtId="1" fontId="14" fillId="33" borderId="34" xfId="46" applyNumberFormat="1" applyFont="1" applyFill="1" applyBorder="1" applyAlignment="1" applyProtection="1">
      <alignment horizontal="center" vertical="center" wrapText="1"/>
      <protection hidden="1"/>
    </xf>
    <xf numFmtId="1" fontId="16" fillId="33" borderId="27" xfId="46" applyNumberFormat="1" applyFont="1" applyFill="1" applyBorder="1" applyAlignment="1" applyProtection="1">
      <alignment horizontal="center" vertical="center" wrapText="1"/>
      <protection hidden="1"/>
    </xf>
    <xf numFmtId="1" fontId="16" fillId="33" borderId="34" xfId="46" applyNumberFormat="1" applyFont="1" applyFill="1" applyBorder="1" applyAlignment="1" applyProtection="1">
      <alignment horizontal="center" vertical="center" wrapText="1"/>
      <protection hidden="1"/>
    </xf>
    <xf numFmtId="1" fontId="14" fillId="0" borderId="43" xfId="46" applyNumberFormat="1" applyFont="1" applyBorder="1" applyAlignment="1" applyProtection="1">
      <alignment horizontal="center" vertical="center" wrapText="1"/>
      <protection hidden="1"/>
    </xf>
    <xf numFmtId="1" fontId="14" fillId="0" borderId="72" xfId="46" applyNumberFormat="1" applyFont="1" applyBorder="1" applyAlignment="1" applyProtection="1">
      <alignment horizontal="center" vertical="center" wrapText="1"/>
      <protection hidden="1"/>
    </xf>
    <xf numFmtId="1" fontId="14" fillId="0" borderId="27" xfId="46" applyNumberFormat="1" applyFont="1" applyBorder="1" applyAlignment="1" applyProtection="1">
      <alignment horizontal="center" vertical="center" wrapText="1"/>
      <protection hidden="1"/>
    </xf>
    <xf numFmtId="1" fontId="16" fillId="0" borderId="27" xfId="46" applyNumberFormat="1" applyFont="1" applyBorder="1" applyAlignment="1" applyProtection="1">
      <alignment horizontal="center" vertical="center" wrapText="1"/>
      <protection hidden="1"/>
    </xf>
    <xf numFmtId="0" fontId="11" fillId="33" borderId="27" xfId="46" applyFont="1" applyFill="1" applyBorder="1" applyAlignment="1" applyProtection="1">
      <alignment horizontal="center" vertical="center" wrapText="1"/>
      <protection hidden="1"/>
    </xf>
    <xf numFmtId="0" fontId="11" fillId="33" borderId="34" xfId="46" applyFont="1" applyFill="1" applyBorder="1" applyAlignment="1" applyProtection="1">
      <alignment horizontal="center" vertical="center" wrapText="1"/>
      <protection hidden="1"/>
    </xf>
    <xf numFmtId="0" fontId="11" fillId="33" borderId="43" xfId="46" applyFont="1" applyFill="1" applyBorder="1" applyAlignment="1" applyProtection="1">
      <alignment horizontal="center" vertical="center" wrapText="1"/>
      <protection hidden="1"/>
    </xf>
    <xf numFmtId="0" fontId="11" fillId="33" borderId="69" xfId="46" applyFont="1" applyFill="1" applyBorder="1" applyAlignment="1" applyProtection="1">
      <alignment horizontal="center" vertical="center" wrapText="1"/>
      <protection hidden="1"/>
    </xf>
    <xf numFmtId="183" fontId="15" fillId="33" borderId="43" xfId="46" applyNumberFormat="1" applyFont="1" applyFill="1" applyBorder="1" applyAlignment="1" applyProtection="1">
      <alignment horizontal="center" vertical="center"/>
      <protection hidden="1"/>
    </xf>
    <xf numFmtId="183" fontId="15" fillId="33" borderId="69" xfId="46" applyNumberFormat="1" applyFont="1" applyFill="1" applyBorder="1" applyAlignment="1" applyProtection="1">
      <alignment horizontal="center" vertical="center"/>
      <protection hidden="1"/>
    </xf>
    <xf numFmtId="1" fontId="14" fillId="33" borderId="18" xfId="46" applyNumberFormat="1" applyFont="1" applyFill="1" applyBorder="1" applyAlignment="1" applyProtection="1">
      <alignment horizontal="center" vertical="center" wrapText="1"/>
      <protection hidden="1"/>
    </xf>
    <xf numFmtId="1" fontId="14" fillId="33" borderId="72" xfId="46" applyNumberFormat="1" applyFont="1" applyFill="1" applyBorder="1" applyAlignment="1" applyProtection="1">
      <alignment horizontal="center" vertical="center" wrapText="1"/>
      <protection hidden="1"/>
    </xf>
    <xf numFmtId="1" fontId="14" fillId="33" borderId="21" xfId="46" applyNumberFormat="1" applyFont="1" applyFill="1" applyBorder="1" applyAlignment="1" applyProtection="1">
      <alignment horizontal="center" vertical="center" wrapText="1"/>
      <protection hidden="1"/>
    </xf>
    <xf numFmtId="1" fontId="16" fillId="33" borderId="21" xfId="46" applyNumberFormat="1" applyFont="1" applyFill="1" applyBorder="1" applyAlignment="1" applyProtection="1">
      <alignment horizontal="center" vertical="center" wrapText="1"/>
      <protection hidden="1"/>
    </xf>
    <xf numFmtId="0" fontId="11" fillId="0" borderId="27" xfId="46" applyFont="1" applyBorder="1" applyAlignment="1" applyProtection="1">
      <alignment horizontal="center" vertical="center" wrapText="1"/>
      <protection hidden="1"/>
    </xf>
    <xf numFmtId="0" fontId="11" fillId="0" borderId="43" xfId="46" applyFont="1" applyBorder="1" applyAlignment="1" applyProtection="1">
      <alignment horizontal="center" vertical="center" wrapText="1"/>
      <protection hidden="1"/>
    </xf>
    <xf numFmtId="0" fontId="11" fillId="0" borderId="72" xfId="46" applyFont="1" applyBorder="1" applyAlignment="1" applyProtection="1">
      <alignment horizontal="center" vertical="center" wrapText="1"/>
      <protection hidden="1"/>
    </xf>
    <xf numFmtId="183" fontId="15" fillId="0" borderId="43" xfId="46" applyNumberFormat="1" applyFont="1" applyBorder="1" applyAlignment="1" applyProtection="1">
      <alignment horizontal="center" vertical="center"/>
      <protection hidden="1"/>
    </xf>
    <xf numFmtId="183" fontId="15" fillId="0" borderId="72" xfId="46" applyNumberFormat="1" applyFont="1" applyBorder="1" applyAlignment="1" applyProtection="1">
      <alignment horizontal="center" vertical="center"/>
      <protection hidden="1"/>
    </xf>
    <xf numFmtId="0" fontId="11" fillId="0" borderId="18" xfId="46" applyFont="1" applyBorder="1" applyAlignment="1" applyProtection="1">
      <alignment horizontal="center" vertical="center" textRotation="90" wrapText="1"/>
      <protection hidden="1"/>
    </xf>
    <xf numFmtId="0" fontId="11" fillId="0" borderId="73" xfId="46" applyFont="1" applyBorder="1" applyAlignment="1" applyProtection="1">
      <alignment horizontal="center" vertical="center" textRotation="90" wrapText="1"/>
      <protection hidden="1"/>
    </xf>
    <xf numFmtId="0" fontId="11" fillId="0" borderId="69" xfId="46" applyFont="1" applyBorder="1" applyAlignment="1" applyProtection="1">
      <alignment horizontal="center" vertical="center" textRotation="90" wrapText="1"/>
      <protection hidden="1"/>
    </xf>
    <xf numFmtId="0" fontId="8" fillId="0" borderId="18" xfId="46" applyFont="1" applyBorder="1" applyAlignment="1" applyProtection="1">
      <alignment horizontal="center" vertical="center" wrapText="1"/>
      <protection hidden="1"/>
    </xf>
    <xf numFmtId="0" fontId="8" fillId="0" borderId="69" xfId="46" applyFont="1" applyBorder="1" applyAlignment="1" applyProtection="1">
      <alignment horizontal="center" vertical="center" wrapText="1"/>
      <protection hidden="1"/>
    </xf>
    <xf numFmtId="0" fontId="11" fillId="33" borderId="21" xfId="46" applyFont="1" applyFill="1" applyBorder="1" applyAlignment="1" applyProtection="1">
      <alignment horizontal="center" vertical="center" wrapText="1"/>
      <protection hidden="1"/>
    </xf>
    <xf numFmtId="0" fontId="11" fillId="33" borderId="18" xfId="46" applyFont="1" applyFill="1" applyBorder="1" applyAlignment="1" applyProtection="1">
      <alignment horizontal="center" vertical="center" wrapText="1"/>
      <protection hidden="1"/>
    </xf>
    <xf numFmtId="0" fontId="11" fillId="33" borderId="73" xfId="46" applyFont="1" applyFill="1" applyBorder="1" applyAlignment="1" applyProtection="1">
      <alignment horizontal="center" vertical="center" wrapText="1"/>
      <protection hidden="1"/>
    </xf>
    <xf numFmtId="183" fontId="15" fillId="34" borderId="18" xfId="46" applyNumberFormat="1" applyFont="1" applyFill="1" applyBorder="1" applyAlignment="1" applyProtection="1">
      <alignment horizontal="center" vertical="center"/>
      <protection hidden="1"/>
    </xf>
    <xf numFmtId="183" fontId="15" fillId="34" borderId="72" xfId="46" applyNumberFormat="1" applyFont="1" applyFill="1" applyBorder="1" applyAlignment="1" applyProtection="1">
      <alignment horizontal="center" vertical="center"/>
      <protection hidden="1"/>
    </xf>
    <xf numFmtId="0" fontId="9" fillId="0" borderId="18" xfId="46" applyFont="1" applyBorder="1" applyAlignment="1" applyProtection="1">
      <alignment horizontal="center" vertical="center" textRotation="90" wrapText="1"/>
      <protection hidden="1"/>
    </xf>
    <xf numFmtId="0" fontId="9" fillId="0" borderId="73" xfId="46" applyFont="1" applyBorder="1" applyAlignment="1" applyProtection="1">
      <alignment horizontal="center" vertical="center" textRotation="90" wrapText="1"/>
      <protection hidden="1"/>
    </xf>
    <xf numFmtId="0" fontId="9" fillId="0" borderId="69" xfId="46" applyFont="1" applyBorder="1" applyAlignment="1" applyProtection="1">
      <alignment horizontal="center" vertical="center" textRotation="90" wrapText="1"/>
      <protection hidden="1"/>
    </xf>
    <xf numFmtId="0" fontId="10" fillId="0" borderId="18" xfId="46" applyFont="1" applyBorder="1" applyAlignment="1" applyProtection="1">
      <alignment horizontal="center" textRotation="90" wrapText="1"/>
      <protection hidden="1"/>
    </xf>
    <xf numFmtId="0" fontId="10" fillId="0" borderId="73" xfId="46" applyFont="1" applyBorder="1" applyAlignment="1" applyProtection="1">
      <alignment horizontal="center" textRotation="90" wrapText="1"/>
      <protection hidden="1"/>
    </xf>
    <xf numFmtId="0" fontId="4" fillId="0" borderId="74" xfId="46" applyFont="1" applyBorder="1" applyAlignment="1" applyProtection="1">
      <alignment horizontal="left" wrapText="1" indent="1"/>
      <protection hidden="1"/>
    </xf>
    <xf numFmtId="0" fontId="4" fillId="0" borderId="44" xfId="46" applyFont="1" applyBorder="1" applyAlignment="1" applyProtection="1">
      <alignment horizontal="left" wrapText="1" indent="1"/>
      <protection hidden="1"/>
    </xf>
    <xf numFmtId="0" fontId="6" fillId="0" borderId="75" xfId="46" applyFont="1" applyBorder="1" applyAlignment="1" applyProtection="1">
      <alignment horizontal="left" vertical="center" wrapText="1" indent="1"/>
      <protection hidden="1"/>
    </xf>
    <xf numFmtId="0" fontId="6" fillId="0" borderId="58" xfId="46" applyFont="1" applyBorder="1" applyAlignment="1" applyProtection="1">
      <alignment horizontal="left" vertical="center" wrapText="1" indent="1"/>
      <protection hidden="1"/>
    </xf>
    <xf numFmtId="14" fontId="7" fillId="0" borderId="58" xfId="46" applyNumberFormat="1" applyFont="1" applyBorder="1" applyAlignment="1" applyProtection="1">
      <alignment horizontal="left" vertical="center" wrapText="1"/>
      <protection hidden="1"/>
    </xf>
    <xf numFmtId="14" fontId="7" fillId="0" borderId="76" xfId="46" applyNumberFormat="1" applyFont="1" applyBorder="1" applyAlignment="1" applyProtection="1">
      <alignment horizontal="left" vertical="center" wrapText="1"/>
      <protection hidden="1"/>
    </xf>
    <xf numFmtId="0" fontId="8" fillId="0" borderId="18" xfId="46" applyFont="1" applyBorder="1" applyAlignment="1" applyProtection="1">
      <alignment horizontal="center" vertical="center" textRotation="90" wrapText="1"/>
      <protection hidden="1"/>
    </xf>
    <xf numFmtId="0" fontId="8" fillId="0" borderId="73" xfId="46" applyFont="1" applyBorder="1" applyAlignment="1" applyProtection="1">
      <alignment horizontal="center" vertical="center" textRotation="90" wrapText="1"/>
      <protection hidden="1"/>
    </xf>
    <xf numFmtId="0" fontId="8" fillId="0" borderId="69" xfId="46" applyFont="1" applyBorder="1" applyAlignment="1" applyProtection="1">
      <alignment horizontal="center" vertical="center" textRotation="90" wrapText="1"/>
      <protection hidden="1"/>
    </xf>
    <xf numFmtId="1" fontId="16" fillId="0" borderId="34" xfId="46" applyNumberFormat="1" applyFont="1" applyBorder="1" applyAlignment="1" applyProtection="1">
      <alignment horizontal="center" vertical="center" wrapText="1"/>
      <protection hidden="1"/>
    </xf>
    <xf numFmtId="0" fontId="11" fillId="0" borderId="34" xfId="46" applyFont="1" applyBorder="1" applyAlignment="1" applyProtection="1">
      <alignment horizontal="center" vertical="center" wrapText="1"/>
      <protection hidden="1"/>
    </xf>
    <xf numFmtId="1" fontId="14" fillId="0" borderId="34" xfId="46" applyNumberFormat="1" applyFont="1" applyBorder="1" applyAlignment="1" applyProtection="1">
      <alignment horizontal="center" vertical="center" wrapText="1"/>
      <protection hidden="1"/>
    </xf>
    <xf numFmtId="209" fontId="15" fillId="0" borderId="43" xfId="46" applyNumberFormat="1" applyFont="1" applyBorder="1" applyAlignment="1" applyProtection="1">
      <alignment horizontal="center" vertical="center"/>
      <protection hidden="1"/>
    </xf>
    <xf numFmtId="209" fontId="15" fillId="0" borderId="69" xfId="46" applyNumberFormat="1" applyFont="1" applyBorder="1" applyAlignment="1" applyProtection="1">
      <alignment horizontal="center" vertical="center"/>
      <protection hidden="1"/>
    </xf>
    <xf numFmtId="1" fontId="17" fillId="0" borderId="43" xfId="46" applyNumberFormat="1" applyFont="1" applyBorder="1" applyAlignment="1" applyProtection="1">
      <alignment horizontal="center" vertical="center"/>
      <protection hidden="1"/>
    </xf>
    <xf numFmtId="1" fontId="17" fillId="0" borderId="69" xfId="46" applyNumberFormat="1" applyFont="1" applyBorder="1" applyAlignment="1" applyProtection="1">
      <alignment horizontal="center" vertical="center"/>
      <protection hidden="1"/>
    </xf>
    <xf numFmtId="209" fontId="15" fillId="33" borderId="18" xfId="46" applyNumberFormat="1" applyFont="1" applyFill="1" applyBorder="1" applyAlignment="1" applyProtection="1">
      <alignment horizontal="center" vertical="center"/>
      <protection hidden="1"/>
    </xf>
    <xf numFmtId="209" fontId="15" fillId="33" borderId="72" xfId="46" applyNumberFormat="1" applyFont="1" applyFill="1" applyBorder="1" applyAlignment="1" applyProtection="1">
      <alignment horizontal="center" vertical="center"/>
      <protection hidden="1"/>
    </xf>
    <xf numFmtId="1" fontId="17" fillId="33" borderId="18" xfId="46" applyNumberFormat="1" applyFont="1" applyFill="1" applyBorder="1" applyAlignment="1" applyProtection="1">
      <alignment horizontal="center" vertical="center"/>
      <protection hidden="1"/>
    </xf>
    <xf numFmtId="1" fontId="17" fillId="33" borderId="72" xfId="46" applyNumberFormat="1" applyFont="1" applyFill="1" applyBorder="1" applyAlignment="1" applyProtection="1">
      <alignment horizontal="center" vertical="center"/>
      <protection hidden="1"/>
    </xf>
    <xf numFmtId="0" fontId="6" fillId="0" borderId="77" xfId="46" applyFont="1" applyBorder="1" applyAlignment="1" applyProtection="1">
      <alignment horizontal="left" vertical="center" wrapText="1" indent="1"/>
      <protection hidden="1"/>
    </xf>
    <xf numFmtId="0" fontId="6" fillId="0" borderId="78" xfId="46" applyFont="1" applyBorder="1" applyAlignment="1" applyProtection="1">
      <alignment horizontal="left" vertical="center" wrapText="1" indent="1"/>
      <protection hidden="1"/>
    </xf>
    <xf numFmtId="0" fontId="7" fillId="0" borderId="79" xfId="46" applyFont="1" applyBorder="1" applyAlignment="1" applyProtection="1">
      <alignment horizontal="center" vertical="top" wrapText="1"/>
      <protection hidden="1"/>
    </xf>
    <xf numFmtId="0" fontId="7" fillId="0" borderId="80" xfId="46" applyFont="1" applyBorder="1" applyAlignment="1" applyProtection="1">
      <alignment horizontal="center" vertical="top" wrapText="1"/>
      <protection hidden="1"/>
    </xf>
    <xf numFmtId="0" fontId="11" fillId="33" borderId="72" xfId="46" applyFont="1" applyFill="1" applyBorder="1" applyAlignment="1" applyProtection="1">
      <alignment horizontal="center" vertical="center" wrapText="1"/>
      <protection hidden="1"/>
    </xf>
    <xf numFmtId="0" fontId="5" fillId="0" borderId="22" xfId="46" applyFont="1" applyBorder="1" applyAlignment="1" applyProtection="1">
      <alignment horizontal="center" vertical="center" wrapText="1"/>
      <protection hidden="1"/>
    </xf>
    <xf numFmtId="0" fontId="5" fillId="0" borderId="70" xfId="46" applyFont="1" applyBorder="1" applyAlignment="1" applyProtection="1">
      <alignment horizontal="center" vertical="center" wrapText="1"/>
      <protection hidden="1"/>
    </xf>
    <xf numFmtId="1" fontId="17" fillId="33" borderId="69" xfId="46" applyNumberFormat="1" applyFont="1" applyFill="1" applyBorder="1" applyAlignment="1" applyProtection="1">
      <alignment horizontal="center" vertical="center"/>
      <protection hidden="1"/>
    </xf>
    <xf numFmtId="209" fontId="15" fillId="33" borderId="69" xfId="46" applyNumberFormat="1" applyFont="1" applyFill="1" applyBorder="1" applyAlignment="1" applyProtection="1">
      <alignment horizontal="center" vertical="center"/>
      <protection hidden="1"/>
    </xf>
    <xf numFmtId="0" fontId="5" fillId="0" borderId="57" xfId="46" applyFont="1" applyBorder="1" applyAlignment="1" applyProtection="1">
      <alignment horizontal="left" vertical="top" wrapText="1" indent="3"/>
      <protection hidden="1"/>
    </xf>
    <xf numFmtId="206" fontId="5" fillId="0" borderId="57" xfId="46" applyNumberFormat="1" applyFont="1" applyBorder="1" applyAlignment="1" applyProtection="1">
      <alignment horizontal="left" vertical="top" wrapText="1"/>
      <protection hidden="1"/>
    </xf>
    <xf numFmtId="206" fontId="5" fillId="0" borderId="70" xfId="46" applyNumberFormat="1" applyFont="1" applyBorder="1" applyAlignment="1" applyProtection="1">
      <alignment horizontal="left" vertical="top" wrapText="1"/>
      <protection hidden="1"/>
    </xf>
    <xf numFmtId="0" fontId="7" fillId="0" borderId="58" xfId="46" applyFont="1" applyBorder="1" applyAlignment="1" applyProtection="1">
      <alignment horizontal="left" vertical="center" wrapText="1" indent="3"/>
      <protection hidden="1"/>
    </xf>
    <xf numFmtId="0" fontId="7" fillId="0" borderId="76" xfId="46" applyFont="1" applyBorder="1" applyAlignment="1" applyProtection="1">
      <alignment horizontal="left" vertical="center" wrapText="1" indent="3"/>
      <protection hidden="1"/>
    </xf>
    <xf numFmtId="0" fontId="8" fillId="0" borderId="22" xfId="46" applyFont="1" applyBorder="1" applyAlignment="1" applyProtection="1">
      <alignment horizontal="center" vertical="center" textRotation="90" wrapText="1"/>
      <protection hidden="1"/>
    </xf>
    <xf numFmtId="0" fontId="8" fillId="0" borderId="70" xfId="46" applyFont="1" applyBorder="1" applyAlignment="1" applyProtection="1">
      <alignment horizontal="center" vertical="center" textRotation="90" wrapText="1"/>
      <protection hidden="1"/>
    </xf>
    <xf numFmtId="0" fontId="8" fillId="0" borderId="79" xfId="46" applyFont="1" applyBorder="1" applyAlignment="1" applyProtection="1">
      <alignment horizontal="center" vertical="center" textRotation="90" wrapText="1"/>
      <protection hidden="1"/>
    </xf>
    <xf numFmtId="0" fontId="8" fillId="0" borderId="80" xfId="46" applyFont="1" applyBorder="1" applyAlignment="1" applyProtection="1">
      <alignment horizontal="center" vertical="center" textRotation="90" wrapText="1"/>
      <protection hidden="1"/>
    </xf>
    <xf numFmtId="0" fontId="8" fillId="0" borderId="75" xfId="46" applyFont="1" applyBorder="1" applyAlignment="1" applyProtection="1">
      <alignment horizontal="center" vertical="center" textRotation="90" wrapText="1"/>
      <protection hidden="1"/>
    </xf>
    <xf numFmtId="0" fontId="8" fillId="0" borderId="76" xfId="46" applyFont="1" applyBorder="1" applyAlignment="1" applyProtection="1">
      <alignment horizontal="center" vertical="center" textRotation="90" wrapText="1"/>
      <protection hidden="1"/>
    </xf>
    <xf numFmtId="0" fontId="8" fillId="0" borderId="22" xfId="46" applyFont="1" applyBorder="1" applyAlignment="1" applyProtection="1">
      <alignment horizontal="center" wrapText="1"/>
      <protection hidden="1"/>
    </xf>
    <xf numFmtId="0" fontId="8" fillId="0" borderId="70" xfId="46" applyFont="1" applyBorder="1" applyAlignment="1" applyProtection="1">
      <alignment horizontal="center" wrapText="1"/>
      <protection hidden="1"/>
    </xf>
    <xf numFmtId="0" fontId="18" fillId="0" borderId="22" xfId="46" applyFont="1" applyBorder="1" applyAlignment="1" applyProtection="1">
      <alignment horizontal="center" vertical="center" wrapText="1"/>
      <protection hidden="1"/>
    </xf>
    <xf numFmtId="0" fontId="18" fillId="0" borderId="57" xfId="46" applyFont="1" applyBorder="1" applyAlignment="1" applyProtection="1">
      <alignment horizontal="center" vertical="center" wrapText="1"/>
      <protection hidden="1"/>
    </xf>
    <xf numFmtId="0" fontId="18" fillId="0" borderId="70" xfId="46" applyFont="1" applyBorder="1" applyAlignment="1" applyProtection="1">
      <alignment horizontal="center" vertical="center" wrapText="1"/>
      <protection hidden="1"/>
    </xf>
    <xf numFmtId="0" fontId="18" fillId="0" borderId="81" xfId="46" applyFont="1" applyBorder="1" applyAlignment="1" applyProtection="1">
      <alignment horizontal="center" vertical="center" wrapText="1"/>
      <protection hidden="1"/>
    </xf>
    <xf numFmtId="0" fontId="18" fillId="0" borderId="82" xfId="46" applyFont="1" applyBorder="1" applyAlignment="1" applyProtection="1">
      <alignment horizontal="center" vertical="center" wrapText="1"/>
      <protection hidden="1"/>
    </xf>
    <xf numFmtId="0" fontId="18" fillId="0" borderId="83" xfId="46" applyFont="1" applyBorder="1" applyAlignment="1" applyProtection="1">
      <alignment horizontal="center" vertical="center" wrapText="1"/>
      <protection hidden="1"/>
    </xf>
    <xf numFmtId="0" fontId="19" fillId="0" borderId="18" xfId="46" applyFont="1" applyBorder="1" applyAlignment="1" applyProtection="1">
      <alignment horizontal="center" vertical="center" textRotation="90" wrapText="1"/>
      <protection hidden="1"/>
    </xf>
    <xf numFmtId="0" fontId="19" fillId="0" borderId="73" xfId="46" applyFont="1" applyBorder="1" applyAlignment="1" applyProtection="1">
      <alignment horizontal="center" vertical="center" textRotation="90" wrapText="1"/>
      <protection hidden="1"/>
    </xf>
    <xf numFmtId="0" fontId="15" fillId="0" borderId="18" xfId="46" applyFont="1" applyBorder="1" applyAlignment="1" applyProtection="1">
      <alignment horizontal="center" vertical="center" textRotation="90" wrapText="1"/>
      <protection hidden="1"/>
    </xf>
    <xf numFmtId="0" fontId="15" fillId="0" borderId="73" xfId="46" applyFont="1" applyBorder="1" applyAlignment="1" applyProtection="1">
      <alignment horizontal="center" vertical="center" textRotation="90" wrapText="1"/>
      <protection hidden="1"/>
    </xf>
    <xf numFmtId="0" fontId="28" fillId="0" borderId="75" xfId="46" applyFont="1" applyBorder="1" applyAlignment="1" applyProtection="1">
      <alignment horizontal="center" vertical="center" wrapText="1"/>
      <protection hidden="1"/>
    </xf>
    <xf numFmtId="0" fontId="28" fillId="0" borderId="76" xfId="46" applyFont="1" applyBorder="1" applyAlignment="1" applyProtection="1">
      <alignment horizontal="center" vertical="center" wrapText="1"/>
      <protection hidden="1"/>
    </xf>
    <xf numFmtId="0" fontId="5" fillId="0" borderId="57" xfId="46" applyFont="1" applyBorder="1" applyAlignment="1" applyProtection="1">
      <alignment horizontal="left" vertical="top" wrapText="1" indent="1"/>
      <protection hidden="1"/>
    </xf>
    <xf numFmtId="14" fontId="5" fillId="0" borderId="57" xfId="46" applyNumberFormat="1" applyFont="1" applyBorder="1" applyAlignment="1" applyProtection="1">
      <alignment horizontal="left" vertical="top" wrapText="1"/>
      <protection hidden="1"/>
    </xf>
    <xf numFmtId="14" fontId="5" fillId="0" borderId="70" xfId="46" applyNumberFormat="1" applyFont="1" applyBorder="1" applyAlignment="1" applyProtection="1">
      <alignment horizontal="left" vertical="top" wrapText="1"/>
      <protection hidden="1"/>
    </xf>
    <xf numFmtId="0" fontId="7" fillId="0" borderId="58" xfId="46" applyFont="1" applyBorder="1" applyAlignment="1" applyProtection="1">
      <alignment horizontal="left" vertical="center" wrapText="1" indent="1"/>
      <protection hidden="1"/>
    </xf>
    <xf numFmtId="0" fontId="7" fillId="0" borderId="76" xfId="46" applyFont="1" applyBorder="1" applyAlignment="1" applyProtection="1">
      <alignment horizontal="left" vertical="center" wrapText="1" indent="1"/>
      <protection hidden="1"/>
    </xf>
    <xf numFmtId="0" fontId="17" fillId="0" borderId="84" xfId="46" applyFont="1" applyBorder="1" applyAlignment="1" applyProtection="1">
      <alignment horizontal="left" vertical="center" wrapText="1" indent="3"/>
      <protection hidden="1"/>
    </xf>
    <xf numFmtId="0" fontId="17" fillId="0" borderId="85" xfId="46" applyFont="1" applyBorder="1" applyAlignment="1" applyProtection="1">
      <alignment horizontal="left" vertical="center" wrapText="1" indent="3"/>
      <protection hidden="1"/>
    </xf>
    <xf numFmtId="0" fontId="25" fillId="0" borderId="86" xfId="46" applyFont="1" applyBorder="1" applyAlignment="1" applyProtection="1">
      <alignment horizontal="center" vertical="center" textRotation="90" wrapText="1"/>
      <protection hidden="1"/>
    </xf>
    <xf numFmtId="0" fontId="25" fillId="0" borderId="87" xfId="46" applyFont="1" applyBorder="1" applyAlignment="1" applyProtection="1">
      <alignment horizontal="center" vertical="center" textRotation="90" wrapText="1"/>
      <protection hidden="1"/>
    </xf>
    <xf numFmtId="0" fontId="15" fillId="0" borderId="21" xfId="46" applyFont="1" applyBorder="1" applyAlignment="1" applyProtection="1">
      <alignment horizontal="center" vertical="center" wrapText="1"/>
      <protection hidden="1"/>
    </xf>
    <xf numFmtId="0" fontId="15" fillId="0" borderId="34" xfId="46" applyFont="1" applyBorder="1" applyAlignment="1" applyProtection="1">
      <alignment horizontal="center" vertical="center" wrapText="1"/>
      <protection hidden="1"/>
    </xf>
    <xf numFmtId="0" fontId="25" fillId="0" borderId="16" xfId="46" applyFont="1" applyBorder="1" applyAlignment="1" applyProtection="1">
      <alignment horizontal="center" vertical="center" textRotation="90" wrapText="1"/>
      <protection hidden="1"/>
    </xf>
    <xf numFmtId="0" fontId="25" fillId="0" borderId="88" xfId="46" applyFont="1" applyBorder="1" applyAlignment="1" applyProtection="1">
      <alignment horizontal="center" vertical="center" textRotation="90" wrapText="1"/>
      <protection hidden="1"/>
    </xf>
    <xf numFmtId="0" fontId="21" fillId="0" borderId="15" xfId="46" applyFont="1" applyBorder="1" applyAlignment="1" applyProtection="1">
      <alignment horizontal="center" textRotation="90" wrapText="1"/>
      <protection hidden="1"/>
    </xf>
    <xf numFmtId="0" fontId="21" fillId="0" borderId="65" xfId="46" applyFont="1" applyBorder="1" applyAlignment="1" applyProtection="1">
      <alignment horizontal="center" textRotation="90" wrapText="1"/>
      <protection hidden="1"/>
    </xf>
    <xf numFmtId="0" fontId="21" fillId="0" borderId="89" xfId="46" applyFont="1" applyBorder="1" applyAlignment="1" applyProtection="1">
      <alignment horizontal="center" textRotation="90" wrapText="1"/>
      <protection hidden="1"/>
    </xf>
    <xf numFmtId="0" fontId="21" fillId="0" borderId="17" xfId="46" applyFont="1" applyBorder="1" applyAlignment="1" applyProtection="1">
      <alignment horizontal="center" textRotation="90" wrapText="1"/>
      <protection hidden="1"/>
    </xf>
    <xf numFmtId="0" fontId="21" fillId="0" borderId="64" xfId="46" applyFont="1" applyBorder="1" applyAlignment="1" applyProtection="1">
      <alignment horizontal="center" textRotation="90" wrapText="1"/>
      <protection hidden="1"/>
    </xf>
    <xf numFmtId="0" fontId="21" fillId="0" borderId="90" xfId="46" applyFont="1" applyBorder="1" applyAlignment="1" applyProtection="1">
      <alignment horizontal="center" textRotation="90" wrapText="1"/>
      <protection hidden="1"/>
    </xf>
    <xf numFmtId="0" fontId="12" fillId="0" borderId="86" xfId="46" applyFont="1" applyBorder="1" applyAlignment="1" applyProtection="1">
      <alignment horizontal="center" vertical="center" wrapText="1"/>
      <protection hidden="1"/>
    </xf>
    <xf numFmtId="0" fontId="12" fillId="0" borderId="91" xfId="46" applyFont="1" applyBorder="1" applyAlignment="1" applyProtection="1">
      <alignment horizontal="center" vertical="center" wrapText="1"/>
      <protection hidden="1"/>
    </xf>
    <xf numFmtId="0" fontId="12" fillId="0" borderId="92" xfId="46" applyFont="1" applyBorder="1" applyAlignment="1" applyProtection="1">
      <alignment horizontal="center" vertical="center" wrapText="1"/>
      <protection hidden="1"/>
    </xf>
    <xf numFmtId="0" fontId="12" fillId="0" borderId="84" xfId="46" applyFont="1" applyBorder="1" applyAlignment="1" applyProtection="1">
      <alignment horizontal="center" vertical="top" wrapText="1"/>
      <protection hidden="1"/>
    </xf>
    <xf numFmtId="0" fontId="12" fillId="0" borderId="85" xfId="46" applyFont="1" applyBorder="1" applyAlignment="1" applyProtection="1">
      <alignment horizontal="center" vertical="top" wrapText="1"/>
      <protection hidden="1"/>
    </xf>
    <xf numFmtId="0" fontId="12" fillId="0" borderId="62" xfId="46" applyFont="1" applyBorder="1" applyAlignment="1" applyProtection="1">
      <alignment horizontal="center" vertical="top" wrapText="1"/>
      <protection hidden="1"/>
    </xf>
    <xf numFmtId="183" fontId="13" fillId="0" borderId="18" xfId="46" applyNumberFormat="1" applyFont="1" applyBorder="1" applyAlignment="1" applyProtection="1">
      <alignment horizontal="center" vertical="center" textRotation="90" wrapText="1"/>
      <protection hidden="1"/>
    </xf>
    <xf numFmtId="183" fontId="13" fillId="0" borderId="73" xfId="46" applyNumberFormat="1" applyFont="1" applyBorder="1" applyAlignment="1" applyProtection="1">
      <alignment horizontal="center" vertical="center" textRotation="90" wrapText="1"/>
      <protection hidden="1"/>
    </xf>
    <xf numFmtId="183" fontId="13" fillId="0" borderId="69" xfId="46" applyNumberFormat="1" applyFont="1" applyBorder="1" applyAlignment="1" applyProtection="1">
      <alignment horizontal="center" vertical="center" textRotation="90" wrapText="1"/>
      <protection hidden="1"/>
    </xf>
    <xf numFmtId="0" fontId="8" fillId="0" borderId="75" xfId="46" applyFont="1" applyBorder="1" applyAlignment="1" applyProtection="1">
      <alignment horizontal="center" vertical="center" wrapText="1"/>
      <protection hidden="1"/>
    </xf>
    <xf numFmtId="0" fontId="21" fillId="0" borderId="16" xfId="46" applyFont="1" applyBorder="1" applyAlignment="1" applyProtection="1">
      <alignment horizontal="center" textRotation="90" wrapText="1"/>
      <protection hidden="1"/>
    </xf>
    <xf numFmtId="0" fontId="21" fillId="0" borderId="93" xfId="46" applyFont="1" applyBorder="1" applyAlignment="1" applyProtection="1">
      <alignment horizontal="center" textRotation="90" wrapText="1"/>
      <protection hidden="1"/>
    </xf>
    <xf numFmtId="0" fontId="21" fillId="0" borderId="94" xfId="46" applyFont="1" applyBorder="1" applyAlignment="1" applyProtection="1">
      <alignment horizontal="center" textRotation="90" wrapText="1"/>
      <protection hidden="1"/>
    </xf>
    <xf numFmtId="0" fontId="14" fillId="0" borderId="27" xfId="46" applyFont="1" applyBorder="1" applyAlignment="1" applyProtection="1">
      <alignment horizontal="center" vertical="center"/>
      <protection hidden="1"/>
    </xf>
    <xf numFmtId="183" fontId="13" fillId="0" borderId="27" xfId="46" applyNumberFormat="1" applyFont="1" applyBorder="1" applyAlignment="1" applyProtection="1">
      <alignment horizontal="center" vertical="center" wrapText="1"/>
      <protection hidden="1"/>
    </xf>
    <xf numFmtId="183" fontId="15" fillId="0" borderId="27" xfId="46" applyNumberFormat="1" applyFont="1" applyBorder="1" applyAlignment="1" applyProtection="1">
      <alignment horizontal="center" vertical="center" wrapText="1"/>
      <protection hidden="1"/>
    </xf>
    <xf numFmtId="0" fontId="14" fillId="33" borderId="27" xfId="46" applyFont="1" applyFill="1" applyBorder="1" applyAlignment="1" applyProtection="1">
      <alignment horizontal="center" vertical="center"/>
      <protection hidden="1"/>
    </xf>
    <xf numFmtId="0" fontId="14" fillId="33" borderId="34" xfId="46" applyFont="1" applyFill="1" applyBorder="1" applyAlignment="1" applyProtection="1">
      <alignment horizontal="center" vertical="center"/>
      <protection hidden="1"/>
    </xf>
    <xf numFmtId="183" fontId="13" fillId="33" borderId="27" xfId="46" applyNumberFormat="1" applyFont="1" applyFill="1" applyBorder="1" applyAlignment="1" applyProtection="1">
      <alignment horizontal="center" vertical="center" wrapText="1"/>
      <protection hidden="1"/>
    </xf>
    <xf numFmtId="183" fontId="13" fillId="33" borderId="34" xfId="46" applyNumberFormat="1" applyFont="1" applyFill="1" applyBorder="1" applyAlignment="1" applyProtection="1">
      <alignment horizontal="center" vertical="center" wrapText="1"/>
      <protection hidden="1"/>
    </xf>
    <xf numFmtId="183" fontId="15" fillId="33" borderId="27" xfId="46" applyNumberFormat="1" applyFont="1" applyFill="1" applyBorder="1" applyAlignment="1" applyProtection="1">
      <alignment horizontal="center" vertical="center" wrapText="1"/>
      <protection hidden="1"/>
    </xf>
    <xf numFmtId="183" fontId="15" fillId="33" borderId="34" xfId="46" applyNumberFormat="1" applyFont="1" applyFill="1" applyBorder="1" applyAlignment="1" applyProtection="1">
      <alignment horizontal="center" vertical="center" wrapText="1"/>
      <protection hidden="1"/>
    </xf>
    <xf numFmtId="0" fontId="14" fillId="33" borderId="21" xfId="46" applyFont="1" applyFill="1" applyBorder="1" applyAlignment="1" applyProtection="1">
      <alignment horizontal="center" vertical="center"/>
      <protection hidden="1"/>
    </xf>
    <xf numFmtId="183" fontId="13" fillId="33" borderId="18" xfId="46" applyNumberFormat="1" applyFont="1" applyFill="1" applyBorder="1" applyAlignment="1" applyProtection="1">
      <alignment horizontal="center" vertical="center" wrapText="1"/>
      <protection hidden="1"/>
    </xf>
    <xf numFmtId="183" fontId="13" fillId="33" borderId="73" xfId="46" applyNumberFormat="1" applyFont="1" applyFill="1" applyBorder="1" applyAlignment="1" applyProtection="1">
      <alignment horizontal="center" vertical="center" wrapText="1"/>
      <protection hidden="1"/>
    </xf>
    <xf numFmtId="183" fontId="15" fillId="33" borderId="21" xfId="46" applyNumberFormat="1" applyFont="1" applyFill="1" applyBorder="1" applyAlignment="1" applyProtection="1">
      <alignment horizontal="center" vertical="center" wrapText="1"/>
      <protection hidden="1"/>
    </xf>
    <xf numFmtId="0" fontId="5" fillId="0" borderId="57" xfId="46" applyFont="1" applyBorder="1" applyAlignment="1" applyProtection="1">
      <alignment horizontal="left" vertical="center" wrapText="1"/>
      <protection hidden="1"/>
    </xf>
    <xf numFmtId="14" fontId="5" fillId="0" borderId="57" xfId="46" applyNumberFormat="1" applyFont="1" applyBorder="1" applyAlignment="1" applyProtection="1">
      <alignment horizontal="left" vertical="center" wrapText="1"/>
      <protection hidden="1"/>
    </xf>
    <xf numFmtId="14" fontId="5" fillId="0" borderId="70" xfId="46" applyNumberFormat="1" applyFont="1" applyBorder="1" applyAlignment="1" applyProtection="1">
      <alignment horizontal="left" vertical="center" wrapText="1"/>
      <protection hidden="1"/>
    </xf>
    <xf numFmtId="0" fontId="69" fillId="0" borderId="18" xfId="46" applyFont="1" applyBorder="1" applyAlignment="1" applyProtection="1">
      <alignment horizontal="center" vertical="center" textRotation="90" wrapText="1"/>
      <protection hidden="1"/>
    </xf>
    <xf numFmtId="0" fontId="70" fillId="0" borderId="18" xfId="46" applyFont="1" applyBorder="1" applyAlignment="1" applyProtection="1">
      <alignment horizontal="center" textRotation="90" wrapText="1"/>
      <protection hidden="1"/>
    </xf>
    <xf numFmtId="0" fontId="69" fillId="0" borderId="73" xfId="46" applyFont="1" applyBorder="1" applyAlignment="1" applyProtection="1">
      <alignment horizontal="center" vertical="center" textRotation="90" wrapText="1"/>
      <protection hidden="1"/>
    </xf>
    <xf numFmtId="0" fontId="70" fillId="0" borderId="73" xfId="46" applyFont="1" applyBorder="1" applyAlignment="1" applyProtection="1">
      <alignment horizontal="center" textRotation="90" wrapText="1"/>
      <protection hidden="1"/>
    </xf>
    <xf numFmtId="0" fontId="69" fillId="0" borderId="69" xfId="46" applyFont="1" applyBorder="1" applyAlignment="1" applyProtection="1">
      <alignment horizontal="center" vertical="center" textRotation="90" wrapText="1"/>
      <protection hidden="1"/>
    </xf>
    <xf numFmtId="0" fontId="71" fillId="0" borderId="69" xfId="46" applyFont="1" applyBorder="1" applyAlignment="1" applyProtection="1">
      <alignment horizontal="center" vertical="top" textRotation="90" wrapText="1"/>
      <protection hidden="1"/>
    </xf>
    <xf numFmtId="183" fontId="15" fillId="33" borderId="72" xfId="46" applyNumberFormat="1" applyFont="1" applyFill="1" applyBorder="1" applyAlignment="1" applyProtection="1">
      <alignment horizontal="center" vertical="center"/>
      <protection hidden="1"/>
    </xf>
    <xf numFmtId="0" fontId="11" fillId="0" borderId="69" xfId="46" applyFont="1" applyBorder="1" applyAlignment="1" applyProtection="1">
      <alignment horizontal="center" vertical="center" wrapText="1"/>
      <protection hidden="1"/>
    </xf>
    <xf numFmtId="1" fontId="14" fillId="0" borderId="69" xfId="46" applyNumberFormat="1" applyFont="1" applyBorder="1" applyAlignment="1" applyProtection="1">
      <alignment horizontal="center" vertical="center" wrapText="1"/>
      <protection hidden="1"/>
    </xf>
    <xf numFmtId="183" fontId="15" fillId="0" borderId="69" xfId="46" applyNumberFormat="1" applyFont="1" applyBorder="1" applyAlignment="1" applyProtection="1">
      <alignment horizontal="center" vertical="center"/>
      <protection hidden="1"/>
    </xf>
    <xf numFmtId="209" fontId="13" fillId="0" borderId="13" xfId="46" applyNumberFormat="1" applyFont="1" applyBorder="1" applyAlignment="1" applyProtection="1">
      <alignment horizontal="center" vertical="center"/>
      <protection hidden="1"/>
    </xf>
    <xf numFmtId="183" fontId="13" fillId="0" borderId="14" xfId="46" applyNumberFormat="1" applyFont="1" applyBorder="1" applyAlignment="1" applyProtection="1">
      <alignment horizontal="center" vertical="center"/>
      <protection hidden="1"/>
    </xf>
    <xf numFmtId="209" fontId="15" fillId="0" borderId="72" xfId="46" applyNumberFormat="1" applyFont="1" applyBorder="1" applyAlignment="1" applyProtection="1">
      <alignment horizontal="center" vertical="center"/>
      <protection hidden="1"/>
    </xf>
    <xf numFmtId="1" fontId="17" fillId="0" borderId="72" xfId="46" applyNumberFormat="1" applyFont="1" applyBorder="1" applyAlignment="1" applyProtection="1">
      <alignment horizontal="center" vertical="center"/>
      <protection hidden="1"/>
    </xf>
    <xf numFmtId="209" fontId="15" fillId="33" borderId="43" xfId="46" applyNumberFormat="1" applyFont="1" applyFill="1" applyBorder="1" applyAlignment="1" applyProtection="1">
      <alignment horizontal="center" vertical="center"/>
      <protection hidden="1"/>
    </xf>
    <xf numFmtId="1" fontId="17" fillId="33" borderId="43" xfId="46" applyNumberFormat="1" applyFont="1" applyFill="1" applyBorder="1" applyAlignment="1" applyProtection="1">
      <alignment horizontal="center" vertical="center"/>
      <protection hidden="1"/>
    </xf>
    <xf numFmtId="0" fontId="21" fillId="33" borderId="27" xfId="46" applyFont="1" applyFill="1" applyBorder="1" applyAlignment="1" applyProtection="1">
      <alignment horizontal="center" vertical="center" wrapText="1"/>
      <protection hidden="1"/>
    </xf>
    <xf numFmtId="0" fontId="21" fillId="33" borderId="28" xfId="46" applyFont="1" applyFill="1" applyBorder="1" applyAlignment="1" applyProtection="1">
      <alignment horizontal="center" vertical="center" wrapText="1"/>
      <protection hidden="1"/>
    </xf>
    <xf numFmtId="183" fontId="19" fillId="33" borderId="29" xfId="46" applyNumberFormat="1" applyFont="1" applyFill="1" applyBorder="1" applyAlignment="1" applyProtection="1">
      <alignment horizontal="center" vertical="center"/>
      <protection hidden="1"/>
    </xf>
    <xf numFmtId="1" fontId="19" fillId="33" borderId="31" xfId="46" applyNumberFormat="1" applyFont="1" applyFill="1" applyBorder="1" applyAlignment="1" applyProtection="1">
      <alignment horizontal="center" vertical="center"/>
      <protection hidden="1"/>
    </xf>
    <xf numFmtId="183" fontId="19" fillId="33" borderId="31" xfId="46" applyNumberFormat="1" applyFont="1" applyFill="1" applyBorder="1" applyAlignment="1" applyProtection="1">
      <alignment horizontal="center" vertical="center"/>
      <protection hidden="1"/>
    </xf>
    <xf numFmtId="1" fontId="19" fillId="33" borderId="32" xfId="46" applyNumberFormat="1" applyFont="1" applyFill="1" applyBorder="1" applyAlignment="1" applyProtection="1">
      <alignment horizontal="center" vertical="center"/>
      <protection hidden="1"/>
    </xf>
    <xf numFmtId="183" fontId="22" fillId="33" borderId="33" xfId="46" applyNumberFormat="1" applyFont="1" applyFill="1" applyBorder="1" applyAlignment="1" applyProtection="1">
      <alignment horizontal="center" vertical="center"/>
      <protection hidden="1"/>
    </xf>
    <xf numFmtId="183" fontId="22" fillId="33" borderId="31" xfId="46" applyNumberFormat="1" applyFont="1" applyFill="1" applyBorder="1" applyAlignment="1" applyProtection="1">
      <alignment horizontal="center" vertical="center"/>
      <protection hidden="1"/>
    </xf>
    <xf numFmtId="0" fontId="21" fillId="33" borderId="31" xfId="46" applyFont="1" applyFill="1" applyBorder="1" applyAlignment="1" applyProtection="1">
      <alignment horizontal="center" vertical="center"/>
      <protection hidden="1"/>
    </xf>
    <xf numFmtId="0" fontId="21" fillId="33" borderId="30" xfId="46" applyFont="1" applyFill="1" applyBorder="1" applyAlignment="1" applyProtection="1">
      <alignment horizontal="center" vertical="center"/>
      <protection hidden="1"/>
    </xf>
    <xf numFmtId="0" fontId="19" fillId="33" borderId="27" xfId="46" applyFont="1" applyFill="1" applyBorder="1" applyAlignment="1" applyProtection="1">
      <alignment horizontal="center" vertical="center"/>
      <protection hidden="1"/>
    </xf>
    <xf numFmtId="209" fontId="21" fillId="33" borderId="33" xfId="46" applyNumberFormat="1" applyFont="1" applyFill="1" applyBorder="1" applyAlignment="1" applyProtection="1">
      <alignment horizontal="center" vertical="center"/>
      <protection hidden="1"/>
    </xf>
    <xf numFmtId="0" fontId="19" fillId="33" borderId="32" xfId="46" applyFont="1" applyFill="1" applyBorder="1" applyAlignment="1" applyProtection="1">
      <alignment horizontal="center" vertical="center"/>
      <protection hidden="1"/>
    </xf>
    <xf numFmtId="0" fontId="21" fillId="0" borderId="67" xfId="46" applyFont="1" applyBorder="1" applyAlignment="1" applyProtection="1">
      <alignment horizontal="center" vertical="center" wrapText="1"/>
      <protection hidden="1"/>
    </xf>
    <xf numFmtId="183" fontId="19" fillId="0" borderId="45" xfId="46" applyNumberFormat="1" applyFont="1" applyBorder="1" applyAlignment="1" applyProtection="1">
      <alignment horizontal="center" vertical="center"/>
      <protection hidden="1"/>
    </xf>
    <xf numFmtId="1" fontId="19" fillId="0" borderId="68" xfId="46" applyNumberFormat="1" applyFont="1" applyBorder="1" applyAlignment="1" applyProtection="1">
      <alignment horizontal="center" vertical="center"/>
      <protection hidden="1"/>
    </xf>
    <xf numFmtId="183" fontId="19" fillId="0" borderId="46" xfId="46" applyNumberFormat="1" applyFont="1" applyBorder="1" applyAlignment="1" applyProtection="1">
      <alignment horizontal="center" vertical="center"/>
      <protection hidden="1"/>
    </xf>
    <xf numFmtId="1" fontId="19" fillId="0" borderId="46" xfId="46" applyNumberFormat="1" applyFont="1" applyBorder="1" applyAlignment="1" applyProtection="1">
      <alignment horizontal="center" vertical="center"/>
      <protection hidden="1"/>
    </xf>
    <xf numFmtId="1" fontId="19" fillId="0" borderId="47" xfId="46" applyNumberFormat="1" applyFont="1" applyBorder="1" applyAlignment="1" applyProtection="1">
      <alignment horizontal="center" vertical="center"/>
      <protection hidden="1"/>
    </xf>
    <xf numFmtId="183" fontId="22" fillId="0" borderId="48" xfId="46" applyNumberFormat="1" applyFont="1" applyBorder="1" applyAlignment="1" applyProtection="1">
      <alignment horizontal="center" vertical="center"/>
      <protection hidden="1"/>
    </xf>
    <xf numFmtId="183" fontId="22" fillId="0" borderId="46" xfId="46" applyNumberFormat="1" applyFont="1" applyBorder="1" applyAlignment="1" applyProtection="1">
      <alignment horizontal="center" vertical="center"/>
      <protection hidden="1"/>
    </xf>
    <xf numFmtId="0" fontId="21" fillId="0" borderId="46" xfId="46" applyFont="1" applyBorder="1" applyAlignment="1" applyProtection="1">
      <alignment horizontal="center" vertical="center"/>
      <protection hidden="1"/>
    </xf>
    <xf numFmtId="0" fontId="21" fillId="0" borderId="68" xfId="46" applyFont="1" applyBorder="1" applyAlignment="1" applyProtection="1">
      <alignment horizontal="center" vertical="center"/>
      <protection hidden="1"/>
    </xf>
    <xf numFmtId="0" fontId="19" fillId="0" borderId="34" xfId="46" applyFont="1" applyBorder="1" applyAlignment="1" applyProtection="1">
      <alignment horizontal="center" vertical="center"/>
      <protection hidden="1"/>
    </xf>
    <xf numFmtId="209" fontId="21" fillId="0" borderId="48" xfId="46" applyNumberFormat="1" applyFont="1" applyBorder="1" applyAlignment="1" applyProtection="1">
      <alignment horizontal="center" vertical="center"/>
      <protection hidden="1"/>
    </xf>
    <xf numFmtId="0" fontId="19" fillId="0" borderId="47" xfId="46" applyFont="1" applyBorder="1" applyAlignment="1" applyProtection="1">
      <alignment horizontal="center" vertical="center"/>
      <protection hidden="1"/>
    </xf>
    <xf numFmtId="183" fontId="26" fillId="33" borderId="50" xfId="46" applyNumberFormat="1" applyFont="1" applyFill="1" applyBorder="1" applyAlignment="1" applyProtection="1">
      <alignment horizontal="center" vertical="center"/>
      <protection hidden="1"/>
    </xf>
    <xf numFmtId="183" fontId="26" fillId="33" borderId="51" xfId="46" applyNumberFormat="1" applyFont="1" applyFill="1" applyBorder="1" applyAlignment="1" applyProtection="1">
      <alignment horizontal="center" vertical="center"/>
      <protection hidden="1"/>
    </xf>
    <xf numFmtId="0" fontId="13" fillId="33" borderId="52" xfId="46" applyFont="1" applyFill="1" applyBorder="1" applyAlignment="1" applyProtection="1">
      <alignment horizontal="center" vertical="center"/>
      <protection hidden="1"/>
    </xf>
    <xf numFmtId="0" fontId="13" fillId="33" borderId="50" xfId="46" applyFont="1" applyFill="1" applyBorder="1" applyAlignment="1" applyProtection="1">
      <alignment horizontal="center" vertical="center"/>
      <protection hidden="1"/>
    </xf>
    <xf numFmtId="0" fontId="13" fillId="33" borderId="51" xfId="46" applyFont="1" applyFill="1" applyBorder="1" applyAlignment="1" applyProtection="1">
      <alignment horizontal="center" vertical="center"/>
      <protection hidden="1"/>
    </xf>
    <xf numFmtId="0" fontId="13" fillId="33" borderId="39" xfId="46" applyFont="1" applyFill="1" applyBorder="1" applyAlignment="1" applyProtection="1">
      <alignment horizontal="center" vertical="center"/>
      <protection hidden="1"/>
    </xf>
    <xf numFmtId="183" fontId="26" fillId="0" borderId="13" xfId="46" applyNumberFormat="1" applyFont="1" applyBorder="1" applyAlignment="1" applyProtection="1">
      <alignment horizontal="center" vertical="center"/>
      <protection hidden="1"/>
    </xf>
    <xf numFmtId="183" fontId="26" fillId="0" borderId="53" xfId="46" applyNumberFormat="1" applyFont="1" applyBorder="1" applyAlignment="1" applyProtection="1">
      <alignment horizontal="center" vertical="center"/>
      <protection hidden="1"/>
    </xf>
    <xf numFmtId="183" fontId="26" fillId="0" borderId="54" xfId="46" applyNumberFormat="1" applyFont="1" applyBorder="1" applyAlignment="1" applyProtection="1">
      <alignment horizontal="center" vertical="center"/>
      <protection hidden="1"/>
    </xf>
    <xf numFmtId="0" fontId="13" fillId="0" borderId="55" xfId="46" applyFont="1" applyBorder="1" applyAlignment="1" applyProtection="1">
      <alignment horizontal="center" vertical="center"/>
      <protection hidden="1"/>
    </xf>
    <xf numFmtId="0" fontId="13" fillId="0" borderId="53" xfId="46" applyFont="1" applyBorder="1" applyAlignment="1" applyProtection="1">
      <alignment horizontal="center" vertical="center"/>
      <protection hidden="1"/>
    </xf>
    <xf numFmtId="0" fontId="13" fillId="0" borderId="54" xfId="46" applyFont="1" applyBorder="1" applyAlignment="1" applyProtection="1">
      <alignment horizontal="center" vertical="center"/>
      <protection hidden="1"/>
    </xf>
    <xf numFmtId="0" fontId="13" fillId="0" borderId="56" xfId="46" applyFont="1" applyBorder="1" applyAlignment="1" applyProtection="1">
      <alignment horizontal="center" vertical="center"/>
      <protection hidden="1"/>
    </xf>
    <xf numFmtId="183" fontId="13" fillId="0" borderId="56" xfId="46" applyNumberFormat="1" applyFont="1" applyBorder="1" applyAlignment="1" applyProtection="1">
      <alignment horizontal="center" vertical="center"/>
      <protection hidden="1"/>
    </xf>
    <xf numFmtId="183" fontId="15" fillId="0" borderId="34" xfId="46" applyNumberFormat="1" applyFont="1" applyBorder="1" applyAlignment="1" applyProtection="1">
      <alignment horizontal="center" vertical="center" wrapText="1"/>
      <protection hidden="1"/>
    </xf>
    <xf numFmtId="183" fontId="13" fillId="0" borderId="34" xfId="46" applyNumberFormat="1" applyFont="1" applyBorder="1" applyAlignment="1" applyProtection="1">
      <alignment horizontal="center" vertical="center" wrapText="1"/>
      <protection hidden="1"/>
    </xf>
    <xf numFmtId="0" fontId="14" fillId="0" borderId="34" xfId="46" applyFont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rtovní listiny Plamen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27"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57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0"/>
          <a:ext cx="3152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38950" y="0"/>
          <a:ext cx="75247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389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61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1800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19275" y="0"/>
          <a:ext cx="3914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504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05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47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514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57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1242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670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338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8766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342900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3434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4862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953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095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342900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562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05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247650</xdr:rowOff>
    </xdr:from>
    <xdr:to>
      <xdr:col>4</xdr:col>
      <xdr:colOff>123825</xdr:colOff>
      <xdr:row>2</xdr:row>
      <xdr:rowOff>533400</xdr:rowOff>
    </xdr:to>
    <xdr:sp>
      <xdr:nvSpPr>
        <xdr:cNvPr id="1" name="AutoShape 11"/>
        <xdr:cNvSpPr>
          <a:spLocks/>
        </xdr:cNvSpPr>
      </xdr:nvSpPr>
      <xdr:spPr>
        <a:xfrm>
          <a:off x="2028825" y="83820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17</xdr:row>
      <xdr:rowOff>247650</xdr:rowOff>
    </xdr:from>
    <xdr:to>
      <xdr:col>4</xdr:col>
      <xdr:colOff>123825</xdr:colOff>
      <xdr:row>17</xdr:row>
      <xdr:rowOff>533400</xdr:rowOff>
    </xdr:to>
    <xdr:sp>
      <xdr:nvSpPr>
        <xdr:cNvPr id="2" name="AutoShape 8"/>
        <xdr:cNvSpPr>
          <a:spLocks/>
        </xdr:cNvSpPr>
      </xdr:nvSpPr>
      <xdr:spPr>
        <a:xfrm>
          <a:off x="2028825" y="4048125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247650</xdr:rowOff>
    </xdr:from>
    <xdr:to>
      <xdr:col>4</xdr:col>
      <xdr:colOff>123825</xdr:colOff>
      <xdr:row>2</xdr:row>
      <xdr:rowOff>533400</xdr:rowOff>
    </xdr:to>
    <xdr:sp>
      <xdr:nvSpPr>
        <xdr:cNvPr id="1" name="AutoShape 10"/>
        <xdr:cNvSpPr>
          <a:spLocks/>
        </xdr:cNvSpPr>
      </xdr:nvSpPr>
      <xdr:spPr>
        <a:xfrm>
          <a:off x="2028825" y="83820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17</xdr:row>
      <xdr:rowOff>247650</xdr:rowOff>
    </xdr:from>
    <xdr:to>
      <xdr:col>4</xdr:col>
      <xdr:colOff>123825</xdr:colOff>
      <xdr:row>17</xdr:row>
      <xdr:rowOff>533400</xdr:rowOff>
    </xdr:to>
    <xdr:sp>
      <xdr:nvSpPr>
        <xdr:cNvPr id="2" name="AutoShape 8"/>
        <xdr:cNvSpPr>
          <a:spLocks/>
        </xdr:cNvSpPr>
      </xdr:nvSpPr>
      <xdr:spPr>
        <a:xfrm>
          <a:off x="2028825" y="4048125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_KK%20dorost_N&#225;chod%20(v&#253;sledk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poznámky"/>
      <sheetName val="družstva"/>
      <sheetName val="Smuži"/>
      <sheetName val="Sženy"/>
      <sheetName val="Sdorci"/>
      <sheetName val="Sdorky"/>
      <sheetName val="Ssmíš"/>
      <sheetName val="dráhy_100m"/>
      <sheetName val="index_100m"/>
      <sheetName val="SL100 1dr"/>
      <sheetName val="SL100 2dr"/>
      <sheetName val="SL100 3dr"/>
      <sheetName val="SL100 4dr"/>
      <sheetName val="Z100 dorci"/>
      <sheetName val="V100 dorci"/>
      <sheetName val="VÝSL100 dorci"/>
      <sheetName val="PŘEB100 dorci"/>
      <sheetName val="100dorci"/>
      <sheetName val="Z100 dorky"/>
      <sheetName val="V100 dorky"/>
      <sheetName val="VÝSL100 dorky"/>
      <sheetName val="PŘEB100 dorky"/>
      <sheetName val="100dorky"/>
      <sheetName val="Z100 smíš"/>
      <sheetName val="V100 smíš"/>
      <sheetName val="100smíš"/>
      <sheetName val="Z100 ml j dorci"/>
      <sheetName val="Z100 ml j dorci (2)"/>
      <sheetName val="Z100 stř j dorci"/>
      <sheetName val="Z100 stř j dorci (2)"/>
      <sheetName val="Z100 st j dorci"/>
      <sheetName val="Z100 st j dorci (2)"/>
      <sheetName val="Z100 ml j dorky"/>
      <sheetName val="Z100 ml j dorky (2)"/>
      <sheetName val="Z100 stř j dorky"/>
      <sheetName val="Z100 stř j dorky (2)"/>
      <sheetName val="Z100 st j dorky"/>
      <sheetName val="Z100 st j dorky (2)"/>
      <sheetName val="SESTAVA_dorci"/>
      <sheetName val="VÝSLEDKY dorci"/>
      <sheetName val="SESTAVA_dorky"/>
      <sheetName val="SESTAVA_smíš"/>
      <sheetName val="VÝSLEDKY dorky"/>
      <sheetName val="VÝSLEDKY smíš"/>
      <sheetName val="VÝSLEDKY jml dorci"/>
      <sheetName val="VÝSLEDKY jstř dorci"/>
      <sheetName val="VÝSLEDKY jst dorci"/>
      <sheetName val="VÝSLEDKY jml dorky"/>
      <sheetName val="VÝSLEDKY jstř dorky"/>
      <sheetName val="VÝSLEDKY jst dorky"/>
      <sheetName val="PÚ dorci"/>
      <sheetName val="PÚ dorci (2)"/>
      <sheetName val="LIST PÚ dorci"/>
      <sheetName val="PÚ dorky"/>
      <sheetName val="PÚ dorky (2)"/>
      <sheetName val="LIST PÚ dorky"/>
      <sheetName val="PÚ smíš"/>
      <sheetName val="PÚ smíš (2)"/>
      <sheetName val="LIST PÚ smíš"/>
      <sheetName val="4x100 dorci"/>
      <sheetName val="4x100 dorci (2)"/>
      <sheetName val="LIST 4x100 dorci"/>
      <sheetName val="4x100 dorky"/>
      <sheetName val="4x100 dorky (2)"/>
      <sheetName val="LIST 4x100 dorky"/>
      <sheetName val="4x100 smíš"/>
      <sheetName val="4x100 smíš (2)"/>
      <sheetName val="LIST 4x100 smíš"/>
      <sheetName val="ZPV dorci"/>
      <sheetName val="ZPV dorci (2)"/>
      <sheetName val="LIST ZPV dorci"/>
      <sheetName val="ZPV dorky"/>
      <sheetName val="ZPV dorky (2)"/>
      <sheetName val="LIST ZPV dorky"/>
      <sheetName val="ZPV smíš"/>
      <sheetName val="ZPV smíš (2)"/>
      <sheetName val="LIST ZPV smíš"/>
      <sheetName val="ZPVjml dorci"/>
      <sheetName val="ZPVjml dorci (2)"/>
      <sheetName val="LIST ZPVjml dorci"/>
      <sheetName val="ZPVjstř dorci"/>
      <sheetName val="ZPVjstř dorci (2)"/>
      <sheetName val="LIST ZPVjstř dorci"/>
      <sheetName val="ZPVjst dorci"/>
      <sheetName val="ZPVjst dorci (2)"/>
      <sheetName val="LIST ZPVjst dorci"/>
      <sheetName val="ZPVjml dorky"/>
      <sheetName val="ZPVjml dorky (2)"/>
      <sheetName val="LIST ZPVjml dorky"/>
      <sheetName val="ZPVjstř dorky"/>
      <sheetName val="ZPVjstř dorky (2)"/>
      <sheetName val="LIST ZPVjstř dorky"/>
      <sheetName val="ZPVjst dorky"/>
      <sheetName val="ZPVjst dorky (2)"/>
      <sheetName val="LIST ZPVjst dorky"/>
      <sheetName val="TEST"/>
      <sheetName val="TEST (2)"/>
      <sheetName val="LIST TEST"/>
      <sheetName val="TESTsmíš"/>
      <sheetName val="TESTsmíš (2)"/>
      <sheetName val="LIST TEST smíš"/>
      <sheetName val="TESTjml"/>
      <sheetName val="TESTjml (2)"/>
      <sheetName val="LIST TESTjml"/>
      <sheetName val="TESTjstř"/>
      <sheetName val="TESTjstř (2)"/>
      <sheetName val="LIST TESTjstř"/>
      <sheetName val="TESTjst"/>
      <sheetName val="TESTjst (2)"/>
      <sheetName val="LIST TESTjst"/>
      <sheetName val="dvojboj_jml dorci"/>
      <sheetName val="dvojboj_jml dorci (2)"/>
      <sheetName val="LIST dvojboj jml dorci"/>
      <sheetName val="dvojboj_jstř dorci"/>
      <sheetName val="dvojboj_jstř dorci (2)"/>
      <sheetName val="LIST dvojboj jstř dorci"/>
      <sheetName val="dvojboj_jst dorci"/>
      <sheetName val="dvojboj_jst dorci (2)"/>
      <sheetName val="LIST dvojboj jst dorci"/>
      <sheetName val="dvojboj_jml dorky"/>
      <sheetName val="dvojboj_jml dorky (2)"/>
      <sheetName val="LIST dvojboj jml dorky"/>
      <sheetName val="dvojboj_jstř dorky"/>
      <sheetName val="dvojboj_jstř dorky (2)"/>
      <sheetName val="LIST dvojboj jstř dorky"/>
      <sheetName val="dvojboj_jst dorky"/>
      <sheetName val="dvojboj_jst dorky (2)"/>
      <sheetName val="LIST dvojboj jst dorky"/>
      <sheetName val="PÚ muži"/>
      <sheetName val="PÚ muži (2)"/>
      <sheetName val="LIST PÚ muži"/>
      <sheetName val="PÚ ženy"/>
      <sheetName val="PÚ ženy (2)"/>
      <sheetName val="LIST PÚ ženy"/>
      <sheetName val="4x100 muži"/>
      <sheetName val="4x100 muži (2)"/>
      <sheetName val="LIST 4x100 muži"/>
      <sheetName val="4x100 ženy"/>
      <sheetName val="4x100 ženy (2)"/>
      <sheetName val="LIST 4x100 ženy"/>
      <sheetName val="Z100 muži"/>
      <sheetName val="V100 muži"/>
      <sheetName val="V100 muži 3"/>
      <sheetName val="VÝSL100 muži"/>
      <sheetName val="100muži"/>
      <sheetName val="Z100 ženy"/>
      <sheetName val="V100 ženy"/>
      <sheetName val="V100 ženy 3"/>
      <sheetName val="VÝSL100 ženy"/>
      <sheetName val="100ženy"/>
      <sheetName val="SESTAVA_muži"/>
      <sheetName val="VÝSLEDKY muži"/>
      <sheetName val="SESTAVA_ženy"/>
      <sheetName val="VÝSLEDKY že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1"/>
  <sheetViews>
    <sheetView showGridLines="0" tabSelected="1" zoomScale="120" zoomScaleNormal="120" zoomScalePageLayoutView="0" workbookViewId="0" topLeftCell="A1">
      <selection activeCell="O1" sqref="O1"/>
    </sheetView>
  </sheetViews>
  <sheetFormatPr defaultColWidth="9.140625" defaultRowHeight="12" customHeight="1"/>
  <cols>
    <col min="1" max="1" width="4.7109375" style="2" customWidth="1"/>
    <col min="2" max="2" width="28.57421875" style="2" customWidth="1"/>
    <col min="3" max="3" width="8.7109375" style="2" customWidth="1"/>
    <col min="4" max="4" width="4.140625" style="2" customWidth="1"/>
    <col min="5" max="5" width="7.7109375" style="2" customWidth="1"/>
    <col min="6" max="6" width="4.140625" style="2" customWidth="1"/>
    <col min="7" max="7" width="7.7109375" style="2" customWidth="1"/>
    <col min="8" max="8" width="4.140625" style="2" customWidth="1"/>
    <col min="9" max="9" width="0" style="2" hidden="1" customWidth="1"/>
    <col min="10" max="10" width="4.140625" style="2" hidden="1" customWidth="1"/>
    <col min="11" max="11" width="6.8515625" style="2" hidden="1" customWidth="1"/>
    <col min="12" max="12" width="4.140625" style="2" hidden="1" customWidth="1"/>
    <col min="13" max="14" width="6.7109375" style="2" customWidth="1"/>
    <col min="15" max="16384" width="9.140625" style="2" customWidth="1"/>
  </cols>
  <sheetData>
    <row r="1" spans="1:14" ht="17.25" customHeight="1" thickBot="1">
      <c r="A1" s="235" t="s">
        <v>0</v>
      </c>
      <c r="B1" s="236"/>
      <c r="C1" s="236"/>
      <c r="D1" s="236"/>
      <c r="E1" s="236"/>
      <c r="F1" s="143"/>
      <c r="G1" s="334" t="s">
        <v>61</v>
      </c>
      <c r="H1" s="334"/>
      <c r="I1" s="334"/>
      <c r="J1" s="334"/>
      <c r="K1" s="334"/>
      <c r="L1" s="335">
        <v>45452</v>
      </c>
      <c r="M1" s="335"/>
      <c r="N1" s="336"/>
    </row>
    <row r="2" spans="1:14" ht="24" customHeight="1" thickBot="1" thickTop="1">
      <c r="A2" s="237" t="s">
        <v>48</v>
      </c>
      <c r="B2" s="238"/>
      <c r="C2" s="238"/>
      <c r="D2" s="238"/>
      <c r="E2" s="238"/>
      <c r="F2" s="144"/>
      <c r="G2" s="239" t="s">
        <v>94</v>
      </c>
      <c r="H2" s="239"/>
      <c r="I2" s="239"/>
      <c r="J2" s="239"/>
      <c r="K2" s="239"/>
      <c r="L2" s="239"/>
      <c r="M2" s="239"/>
      <c r="N2" s="240"/>
    </row>
    <row r="3" spans="1:14" s="3" customFormat="1" ht="17.25" customHeight="1">
      <c r="A3" s="241" t="s">
        <v>1</v>
      </c>
      <c r="B3" s="74" t="s">
        <v>2</v>
      </c>
      <c r="C3" s="230" t="s">
        <v>3</v>
      </c>
      <c r="D3" s="233" t="s">
        <v>4</v>
      </c>
      <c r="E3" s="230" t="s">
        <v>5</v>
      </c>
      <c r="F3" s="233" t="s">
        <v>4</v>
      </c>
      <c r="G3" s="230" t="s">
        <v>85</v>
      </c>
      <c r="H3" s="233" t="s">
        <v>4</v>
      </c>
      <c r="I3" s="337" t="s">
        <v>6</v>
      </c>
      <c r="J3" s="338" t="s">
        <v>4</v>
      </c>
      <c r="K3" s="337" t="s">
        <v>7</v>
      </c>
      <c r="L3" s="338" t="s">
        <v>4</v>
      </c>
      <c r="M3" s="220" t="s">
        <v>8</v>
      </c>
      <c r="N3" s="220" t="s">
        <v>9</v>
      </c>
    </row>
    <row r="4" spans="1:14" s="3" customFormat="1" ht="49.5" customHeight="1" thickBot="1">
      <c r="A4" s="242"/>
      <c r="B4" s="145" t="s">
        <v>59</v>
      </c>
      <c r="C4" s="231"/>
      <c r="D4" s="234"/>
      <c r="E4" s="231"/>
      <c r="F4" s="234"/>
      <c r="G4" s="231"/>
      <c r="H4" s="234"/>
      <c r="I4" s="339"/>
      <c r="J4" s="340"/>
      <c r="K4" s="339"/>
      <c r="L4" s="340"/>
      <c r="M4" s="221"/>
      <c r="N4" s="221"/>
    </row>
    <row r="5" spans="1:14" s="3" customFormat="1" ht="12.75" customHeight="1">
      <c r="A5" s="242"/>
      <c r="B5" s="223" t="s">
        <v>10</v>
      </c>
      <c r="C5" s="231"/>
      <c r="D5" s="234"/>
      <c r="E5" s="231"/>
      <c r="F5" s="234"/>
      <c r="G5" s="231"/>
      <c r="H5" s="234"/>
      <c r="I5" s="339"/>
      <c r="J5" s="340"/>
      <c r="K5" s="339"/>
      <c r="L5" s="340"/>
      <c r="M5" s="221"/>
      <c r="N5" s="221"/>
    </row>
    <row r="6" spans="1:14" ht="12.75" customHeight="1" thickBot="1">
      <c r="A6" s="243"/>
      <c r="B6" s="224"/>
      <c r="C6" s="232"/>
      <c r="D6" s="146"/>
      <c r="E6" s="232"/>
      <c r="F6" s="146"/>
      <c r="G6" s="232"/>
      <c r="H6" s="146"/>
      <c r="I6" s="341"/>
      <c r="J6" s="342"/>
      <c r="K6" s="341"/>
      <c r="L6" s="342"/>
      <c r="M6" s="222"/>
      <c r="N6" s="222"/>
    </row>
    <row r="7" spans="1:17" ht="12.75" customHeight="1">
      <c r="A7" s="225">
        <v>1</v>
      </c>
      <c r="B7" s="226" t="s">
        <v>86</v>
      </c>
      <c r="C7" s="4">
        <v>0.00039837962962962966</v>
      </c>
      <c r="D7" s="211">
        <v>2</v>
      </c>
      <c r="E7" s="4">
        <v>0.0006983796296296296</v>
      </c>
      <c r="F7" s="211">
        <v>1</v>
      </c>
      <c r="G7" s="228">
        <v>0.001063773148148148</v>
      </c>
      <c r="H7" s="211">
        <v>1</v>
      </c>
      <c r="I7" s="5" t="s">
        <v>11</v>
      </c>
      <c r="J7" s="211" t="s">
        <v>11</v>
      </c>
      <c r="K7" s="211" t="s">
        <v>11</v>
      </c>
      <c r="L7" s="211" t="s">
        <v>11</v>
      </c>
      <c r="M7" s="213">
        <v>4</v>
      </c>
      <c r="N7" s="214">
        <v>1</v>
      </c>
      <c r="Q7" s="2" t="s">
        <v>95</v>
      </c>
    </row>
    <row r="8" spans="1:14" ht="12.75" customHeight="1">
      <c r="A8" s="207"/>
      <c r="B8" s="227"/>
      <c r="C8" s="6">
        <v>0.00043738425925925927</v>
      </c>
      <c r="D8" s="212"/>
      <c r="E8" s="6" t="s">
        <v>21</v>
      </c>
      <c r="F8" s="212"/>
      <c r="G8" s="229"/>
      <c r="H8" s="212"/>
      <c r="I8" s="24" t="s">
        <v>11</v>
      </c>
      <c r="J8" s="212"/>
      <c r="K8" s="212"/>
      <c r="L8" s="212"/>
      <c r="M8" s="197"/>
      <c r="N8" s="199"/>
    </row>
    <row r="9" spans="1:14" ht="12.75" customHeight="1">
      <c r="A9" s="215">
        <v>2</v>
      </c>
      <c r="B9" s="216" t="s">
        <v>87</v>
      </c>
      <c r="C9" s="20">
        <v>0.0003715277777777778</v>
      </c>
      <c r="D9" s="201">
        <v>1</v>
      </c>
      <c r="E9" s="20" t="s">
        <v>21</v>
      </c>
      <c r="F9" s="201">
        <v>4</v>
      </c>
      <c r="G9" s="218">
        <v>0.0012060185185185186</v>
      </c>
      <c r="H9" s="201">
        <v>3</v>
      </c>
      <c r="I9" s="25" t="s">
        <v>11</v>
      </c>
      <c r="J9" s="201" t="s">
        <v>11</v>
      </c>
      <c r="K9" s="201" t="s">
        <v>11</v>
      </c>
      <c r="L9" s="201" t="s">
        <v>11</v>
      </c>
      <c r="M9" s="203">
        <v>8</v>
      </c>
      <c r="N9" s="204">
        <v>2</v>
      </c>
    </row>
    <row r="10" spans="1:14" ht="12.75" customHeight="1">
      <c r="A10" s="215"/>
      <c r="B10" s="217"/>
      <c r="C10" s="21">
        <v>0.0003673611111111111</v>
      </c>
      <c r="D10" s="202"/>
      <c r="E10" s="21">
        <v>0.0008561342592592593</v>
      </c>
      <c r="F10" s="202"/>
      <c r="G10" s="219"/>
      <c r="H10" s="202"/>
      <c r="I10" s="147" t="s">
        <v>11</v>
      </c>
      <c r="J10" s="202"/>
      <c r="K10" s="202"/>
      <c r="L10" s="202"/>
      <c r="M10" s="203"/>
      <c r="N10" s="204"/>
    </row>
    <row r="11" spans="1:14" ht="12.75" customHeight="1">
      <c r="A11" s="205">
        <v>5</v>
      </c>
      <c r="B11" s="207" t="s">
        <v>88</v>
      </c>
      <c r="C11" s="7">
        <v>0.0005042824074074074</v>
      </c>
      <c r="D11" s="195">
        <v>4</v>
      </c>
      <c r="E11" s="7">
        <v>0.0008047453703703704</v>
      </c>
      <c r="F11" s="195">
        <v>2</v>
      </c>
      <c r="G11" s="209">
        <v>0.0011642361111111111</v>
      </c>
      <c r="H11" s="195">
        <v>2</v>
      </c>
      <c r="I11" s="148" t="s">
        <v>11</v>
      </c>
      <c r="J11" s="195" t="s">
        <v>11</v>
      </c>
      <c r="K11" s="195" t="s">
        <v>11</v>
      </c>
      <c r="L11" s="195" t="s">
        <v>11</v>
      </c>
      <c r="M11" s="197">
        <v>8</v>
      </c>
      <c r="N11" s="199">
        <v>3</v>
      </c>
    </row>
    <row r="12" spans="1:14" ht="12.75" customHeight="1">
      <c r="A12" s="205"/>
      <c r="B12" s="259"/>
      <c r="C12" s="6">
        <v>0.0007270833333333334</v>
      </c>
      <c r="D12" s="212"/>
      <c r="E12" s="6">
        <v>0.000914236111111111</v>
      </c>
      <c r="F12" s="212"/>
      <c r="G12" s="343"/>
      <c r="H12" s="212"/>
      <c r="I12" s="24" t="s">
        <v>11</v>
      </c>
      <c r="J12" s="212"/>
      <c r="K12" s="212"/>
      <c r="L12" s="212"/>
      <c r="M12" s="197"/>
      <c r="N12" s="199"/>
    </row>
    <row r="13" spans="1:14" ht="12.75" customHeight="1">
      <c r="A13" s="215">
        <v>3</v>
      </c>
      <c r="B13" s="216" t="s">
        <v>89</v>
      </c>
      <c r="C13" s="20">
        <v>0.0007238425925925925</v>
      </c>
      <c r="D13" s="201">
        <v>3</v>
      </c>
      <c r="E13" s="20">
        <v>0.0008229166666666666</v>
      </c>
      <c r="F13" s="201">
        <v>3</v>
      </c>
      <c r="G13" s="218">
        <v>0.0012909722222222222</v>
      </c>
      <c r="H13" s="201">
        <v>4</v>
      </c>
      <c r="I13" s="25" t="s">
        <v>11</v>
      </c>
      <c r="J13" s="201" t="s">
        <v>11</v>
      </c>
      <c r="K13" s="201" t="s">
        <v>11</v>
      </c>
      <c r="L13" s="201" t="s">
        <v>11</v>
      </c>
      <c r="M13" s="203">
        <v>10</v>
      </c>
      <c r="N13" s="204">
        <v>4</v>
      </c>
    </row>
    <row r="14" spans="1:14" ht="12.75" customHeight="1" thickBot="1">
      <c r="A14" s="245"/>
      <c r="B14" s="344"/>
      <c r="C14" s="22">
        <v>0.000503125</v>
      </c>
      <c r="D14" s="345"/>
      <c r="E14" s="22">
        <v>0.0008899305555555556</v>
      </c>
      <c r="F14" s="345"/>
      <c r="G14" s="346"/>
      <c r="H14" s="345"/>
      <c r="I14" s="347" t="s">
        <v>11</v>
      </c>
      <c r="J14" s="345"/>
      <c r="K14" s="345"/>
      <c r="L14" s="345"/>
      <c r="M14" s="246"/>
      <c r="N14" s="244"/>
    </row>
    <row r="15" ht="12" customHeight="1" thickBot="1"/>
    <row r="16" spans="1:14" ht="17.25" customHeight="1" thickBot="1">
      <c r="A16" s="235" t="s">
        <v>0</v>
      </c>
      <c r="B16" s="236"/>
      <c r="C16" s="236"/>
      <c r="D16" s="236"/>
      <c r="E16" s="236"/>
      <c r="F16" s="143"/>
      <c r="G16" s="334" t="s">
        <v>61</v>
      </c>
      <c r="H16" s="334"/>
      <c r="I16" s="334"/>
      <c r="J16" s="334"/>
      <c r="K16" s="334"/>
      <c r="L16" s="335">
        <v>45452</v>
      </c>
      <c r="M16" s="335"/>
      <c r="N16" s="336"/>
    </row>
    <row r="17" spans="1:14" ht="24" customHeight="1" thickBot="1" thickTop="1">
      <c r="A17" s="237" t="s">
        <v>48</v>
      </c>
      <c r="B17" s="238"/>
      <c r="C17" s="238"/>
      <c r="D17" s="238"/>
      <c r="E17" s="238"/>
      <c r="F17" s="144"/>
      <c r="G17" s="239" t="s">
        <v>94</v>
      </c>
      <c r="H17" s="239"/>
      <c r="I17" s="239"/>
      <c r="J17" s="239"/>
      <c r="K17" s="239"/>
      <c r="L17" s="239"/>
      <c r="M17" s="239"/>
      <c r="N17" s="240"/>
    </row>
    <row r="18" spans="1:14" s="3" customFormat="1" ht="17.25" customHeight="1">
      <c r="A18" s="241" t="s">
        <v>1</v>
      </c>
      <c r="B18" s="74" t="s">
        <v>2</v>
      </c>
      <c r="C18" s="230" t="s">
        <v>3</v>
      </c>
      <c r="D18" s="233" t="s">
        <v>4</v>
      </c>
      <c r="E18" s="230" t="s">
        <v>5</v>
      </c>
      <c r="F18" s="233" t="s">
        <v>4</v>
      </c>
      <c r="G18" s="230" t="s">
        <v>85</v>
      </c>
      <c r="H18" s="233" t="s">
        <v>4</v>
      </c>
      <c r="I18" s="337"/>
      <c r="J18" s="338"/>
      <c r="K18" s="337"/>
      <c r="L18" s="338"/>
      <c r="M18" s="220" t="s">
        <v>8</v>
      </c>
      <c r="N18" s="220" t="s">
        <v>9</v>
      </c>
    </row>
    <row r="19" spans="1:14" s="3" customFormat="1" ht="49.5" customHeight="1" thickBot="1">
      <c r="A19" s="242"/>
      <c r="B19" s="145" t="s">
        <v>49</v>
      </c>
      <c r="C19" s="231"/>
      <c r="D19" s="234"/>
      <c r="E19" s="231"/>
      <c r="F19" s="234"/>
      <c r="G19" s="231"/>
      <c r="H19" s="234"/>
      <c r="I19" s="339"/>
      <c r="J19" s="340"/>
      <c r="K19" s="339"/>
      <c r="L19" s="340"/>
      <c r="M19" s="221"/>
      <c r="N19" s="221"/>
    </row>
    <row r="20" spans="1:14" s="3" customFormat="1" ht="12.75" customHeight="1">
      <c r="A20" s="242"/>
      <c r="B20" s="223" t="s">
        <v>10</v>
      </c>
      <c r="C20" s="231"/>
      <c r="D20" s="234"/>
      <c r="E20" s="231"/>
      <c r="F20" s="234"/>
      <c r="G20" s="231"/>
      <c r="H20" s="234"/>
      <c r="I20" s="339"/>
      <c r="J20" s="340"/>
      <c r="K20" s="339"/>
      <c r="L20" s="340"/>
      <c r="M20" s="221"/>
      <c r="N20" s="221"/>
    </row>
    <row r="21" spans="1:14" ht="12.75" customHeight="1" thickBot="1">
      <c r="A21" s="243"/>
      <c r="B21" s="224"/>
      <c r="C21" s="232"/>
      <c r="D21" s="146"/>
      <c r="E21" s="232"/>
      <c r="F21" s="146"/>
      <c r="G21" s="232"/>
      <c r="H21" s="146"/>
      <c r="I21" s="341"/>
      <c r="J21" s="342"/>
      <c r="K21" s="341"/>
      <c r="L21" s="342"/>
      <c r="M21" s="222"/>
      <c r="N21" s="222"/>
    </row>
    <row r="22" spans="1:14" ht="12.75" customHeight="1">
      <c r="A22" s="225">
        <v>5</v>
      </c>
      <c r="B22" s="226" t="s">
        <v>86</v>
      </c>
      <c r="C22" s="4">
        <v>0.0004128472222222222</v>
      </c>
      <c r="D22" s="211">
        <v>2</v>
      </c>
      <c r="E22" s="4">
        <v>0.0007967592592592593</v>
      </c>
      <c r="F22" s="211">
        <v>1</v>
      </c>
      <c r="G22" s="228">
        <v>0.0011465277777777778</v>
      </c>
      <c r="H22" s="211">
        <v>1</v>
      </c>
      <c r="I22" s="5" t="s">
        <v>11</v>
      </c>
      <c r="J22" s="211" t="s">
        <v>11</v>
      </c>
      <c r="K22" s="211" t="s">
        <v>11</v>
      </c>
      <c r="L22" s="211" t="s">
        <v>11</v>
      </c>
      <c r="M22" s="213">
        <v>4</v>
      </c>
      <c r="N22" s="214">
        <v>1</v>
      </c>
    </row>
    <row r="23" spans="1:14" ht="12.75" customHeight="1">
      <c r="A23" s="207"/>
      <c r="B23" s="227"/>
      <c r="C23" s="6">
        <v>0.0004586805555555556</v>
      </c>
      <c r="D23" s="212"/>
      <c r="E23" s="6">
        <v>0.0009146990740740741</v>
      </c>
      <c r="F23" s="212"/>
      <c r="G23" s="229"/>
      <c r="H23" s="212"/>
      <c r="I23" s="24" t="s">
        <v>11</v>
      </c>
      <c r="J23" s="212"/>
      <c r="K23" s="212"/>
      <c r="L23" s="212"/>
      <c r="M23" s="197"/>
      <c r="N23" s="199"/>
    </row>
    <row r="24" spans="1:14" ht="12.75" customHeight="1">
      <c r="A24" s="215">
        <v>4</v>
      </c>
      <c r="B24" s="216" t="s">
        <v>90</v>
      </c>
      <c r="C24" s="20">
        <v>0.0004115740740740741</v>
      </c>
      <c r="D24" s="201">
        <v>1</v>
      </c>
      <c r="E24" s="20">
        <v>0.0008800925925925925</v>
      </c>
      <c r="F24" s="201">
        <v>3</v>
      </c>
      <c r="G24" s="218">
        <v>0.001182523148148148</v>
      </c>
      <c r="H24" s="201">
        <v>2</v>
      </c>
      <c r="I24" s="25" t="s">
        <v>11</v>
      </c>
      <c r="J24" s="201" t="s">
        <v>11</v>
      </c>
      <c r="K24" s="201" t="s">
        <v>11</v>
      </c>
      <c r="L24" s="201" t="s">
        <v>11</v>
      </c>
      <c r="M24" s="203">
        <v>6</v>
      </c>
      <c r="N24" s="204">
        <v>2</v>
      </c>
    </row>
    <row r="25" spans="1:14" ht="12.75" customHeight="1">
      <c r="A25" s="215"/>
      <c r="B25" s="217"/>
      <c r="C25" s="21">
        <v>0.0003440972222222222</v>
      </c>
      <c r="D25" s="202"/>
      <c r="E25" s="21" t="s">
        <v>21</v>
      </c>
      <c r="F25" s="202"/>
      <c r="G25" s="219"/>
      <c r="H25" s="202"/>
      <c r="I25" s="147" t="s">
        <v>11</v>
      </c>
      <c r="J25" s="202"/>
      <c r="K25" s="202"/>
      <c r="L25" s="202"/>
      <c r="M25" s="203"/>
      <c r="N25" s="204"/>
    </row>
    <row r="26" spans="1:14" ht="12.75" customHeight="1">
      <c r="A26" s="205">
        <v>1</v>
      </c>
      <c r="B26" s="207" t="s">
        <v>91</v>
      </c>
      <c r="C26" s="7">
        <v>0.000555787037037037</v>
      </c>
      <c r="D26" s="195">
        <v>3</v>
      </c>
      <c r="E26" s="7">
        <v>0.0009115740740740741</v>
      </c>
      <c r="F26" s="195">
        <v>4</v>
      </c>
      <c r="G26" s="209">
        <v>0.0012292824074074075</v>
      </c>
      <c r="H26" s="195">
        <v>4</v>
      </c>
      <c r="I26" s="148" t="s">
        <v>11</v>
      </c>
      <c r="J26" s="195" t="s">
        <v>11</v>
      </c>
      <c r="K26" s="195" t="s">
        <v>11</v>
      </c>
      <c r="L26" s="195" t="s">
        <v>11</v>
      </c>
      <c r="M26" s="197">
        <v>11</v>
      </c>
      <c r="N26" s="199">
        <v>3</v>
      </c>
    </row>
    <row r="27" spans="1:14" ht="12.75" customHeight="1">
      <c r="A27" s="205"/>
      <c r="B27" s="259"/>
      <c r="C27" s="6">
        <v>0.0004228009259259259</v>
      </c>
      <c r="D27" s="212"/>
      <c r="E27" s="6" t="s">
        <v>21</v>
      </c>
      <c r="F27" s="212"/>
      <c r="G27" s="343"/>
      <c r="H27" s="212"/>
      <c r="I27" s="24" t="s">
        <v>11</v>
      </c>
      <c r="J27" s="212"/>
      <c r="K27" s="212"/>
      <c r="L27" s="212"/>
      <c r="M27" s="197"/>
      <c r="N27" s="199"/>
    </row>
    <row r="28" spans="1:14" ht="12.75" customHeight="1">
      <c r="A28" s="215">
        <v>2</v>
      </c>
      <c r="B28" s="216" t="s">
        <v>92</v>
      </c>
      <c r="C28" s="20">
        <v>0.0005181712962962963</v>
      </c>
      <c r="D28" s="201">
        <v>4</v>
      </c>
      <c r="E28" s="20">
        <v>0.0008855324074074075</v>
      </c>
      <c r="F28" s="201">
        <v>2</v>
      </c>
      <c r="G28" s="218">
        <v>0.0012663194444444445</v>
      </c>
      <c r="H28" s="201">
        <v>5</v>
      </c>
      <c r="I28" s="25" t="s">
        <v>11</v>
      </c>
      <c r="J28" s="201" t="s">
        <v>11</v>
      </c>
      <c r="K28" s="201" t="s">
        <v>11</v>
      </c>
      <c r="L28" s="201" t="s">
        <v>11</v>
      </c>
      <c r="M28" s="203">
        <v>11</v>
      </c>
      <c r="N28" s="204">
        <v>4</v>
      </c>
    </row>
    <row r="29" spans="1:14" ht="12.75" customHeight="1">
      <c r="A29" s="215"/>
      <c r="B29" s="217"/>
      <c r="C29" s="21">
        <v>0.00045289351851851854</v>
      </c>
      <c r="D29" s="202"/>
      <c r="E29" s="21">
        <v>0.0008793981481481482</v>
      </c>
      <c r="F29" s="202"/>
      <c r="G29" s="219"/>
      <c r="H29" s="202"/>
      <c r="I29" s="147" t="s">
        <v>11</v>
      </c>
      <c r="J29" s="202"/>
      <c r="K29" s="202"/>
      <c r="L29" s="202"/>
      <c r="M29" s="203"/>
      <c r="N29" s="204"/>
    </row>
    <row r="30" spans="1:14" ht="12.75" customHeight="1">
      <c r="A30" s="205">
        <v>3</v>
      </c>
      <c r="B30" s="207" t="s">
        <v>93</v>
      </c>
      <c r="C30" s="7" t="s">
        <v>21</v>
      </c>
      <c r="D30" s="195">
        <v>5</v>
      </c>
      <c r="E30" s="7">
        <v>0.000925</v>
      </c>
      <c r="F30" s="195">
        <v>5</v>
      </c>
      <c r="G30" s="209">
        <v>0.0012086805555555555</v>
      </c>
      <c r="H30" s="195">
        <v>3</v>
      </c>
      <c r="I30" s="148" t="s">
        <v>11</v>
      </c>
      <c r="J30" s="195" t="s">
        <v>11</v>
      </c>
      <c r="K30" s="195" t="s">
        <v>11</v>
      </c>
      <c r="L30" s="195" t="s">
        <v>11</v>
      </c>
      <c r="M30" s="197">
        <v>13</v>
      </c>
      <c r="N30" s="199">
        <v>5</v>
      </c>
    </row>
    <row r="31" spans="1:14" ht="12.75" customHeight="1" thickBot="1">
      <c r="A31" s="206"/>
      <c r="B31" s="208"/>
      <c r="C31" s="8">
        <v>0.0006038194444444445</v>
      </c>
      <c r="D31" s="196"/>
      <c r="E31" s="8" t="s">
        <v>21</v>
      </c>
      <c r="F31" s="196"/>
      <c r="G31" s="210"/>
      <c r="H31" s="196"/>
      <c r="I31" s="149" t="s">
        <v>11</v>
      </c>
      <c r="J31" s="196"/>
      <c r="K31" s="196"/>
      <c r="L31" s="196"/>
      <c r="M31" s="198"/>
      <c r="N31" s="200"/>
    </row>
  </sheetData>
  <sheetProtection sheet="1" selectLockedCells="1" selectUnlockedCells="1"/>
  <mergeCells count="137">
    <mergeCell ref="J28:J29"/>
    <mergeCell ref="K28:K29"/>
    <mergeCell ref="L28:L29"/>
    <mergeCell ref="M28:M29"/>
    <mergeCell ref="N28:N29"/>
    <mergeCell ref="A28:A29"/>
    <mergeCell ref="B28:B29"/>
    <mergeCell ref="D28:D29"/>
    <mergeCell ref="F28:F29"/>
    <mergeCell ref="G28:G29"/>
    <mergeCell ref="H28:H29"/>
    <mergeCell ref="H26:H27"/>
    <mergeCell ref="J26:J27"/>
    <mergeCell ref="K26:K27"/>
    <mergeCell ref="L26:L27"/>
    <mergeCell ref="M26:M27"/>
    <mergeCell ref="N26:N27"/>
    <mergeCell ref="J13:J14"/>
    <mergeCell ref="K13:K14"/>
    <mergeCell ref="L13:L14"/>
    <mergeCell ref="M13:M14"/>
    <mergeCell ref="N13:N14"/>
    <mergeCell ref="A26:A27"/>
    <mergeCell ref="B26:B27"/>
    <mergeCell ref="D26:D27"/>
    <mergeCell ref="F26:F27"/>
    <mergeCell ref="G26:G27"/>
    <mergeCell ref="A13:A14"/>
    <mergeCell ref="B13:B14"/>
    <mergeCell ref="D13:D14"/>
    <mergeCell ref="F13:F14"/>
    <mergeCell ref="G13:G14"/>
    <mergeCell ref="H13:H14"/>
    <mergeCell ref="H11:H12"/>
    <mergeCell ref="J11:J12"/>
    <mergeCell ref="K11:K12"/>
    <mergeCell ref="L11:L12"/>
    <mergeCell ref="M11:M12"/>
    <mergeCell ref="N11:N12"/>
    <mergeCell ref="J9:J10"/>
    <mergeCell ref="K9:K10"/>
    <mergeCell ref="L9:L10"/>
    <mergeCell ref="M9:M10"/>
    <mergeCell ref="N9:N10"/>
    <mergeCell ref="A11:A12"/>
    <mergeCell ref="B11:B12"/>
    <mergeCell ref="D11:D12"/>
    <mergeCell ref="F11:F12"/>
    <mergeCell ref="G11:G12"/>
    <mergeCell ref="A9:A10"/>
    <mergeCell ref="B9:B10"/>
    <mergeCell ref="D9:D10"/>
    <mergeCell ref="F9:F10"/>
    <mergeCell ref="G9:G10"/>
    <mergeCell ref="H9:H10"/>
    <mergeCell ref="N22:N23"/>
    <mergeCell ref="A30:A31"/>
    <mergeCell ref="B30:B31"/>
    <mergeCell ref="D30:D31"/>
    <mergeCell ref="F30:F31"/>
    <mergeCell ref="G30:G31"/>
    <mergeCell ref="H30:H31"/>
    <mergeCell ref="J30:J31"/>
    <mergeCell ref="K30:K31"/>
    <mergeCell ref="L30:L31"/>
    <mergeCell ref="L16:N16"/>
    <mergeCell ref="A17:E17"/>
    <mergeCell ref="L18:L20"/>
    <mergeCell ref="M18:M21"/>
    <mergeCell ref="N18:N21"/>
    <mergeCell ref="B20:B21"/>
    <mergeCell ref="A18:A21"/>
    <mergeCell ref="C18:C21"/>
    <mergeCell ref="D18:D20"/>
    <mergeCell ref="E18:E21"/>
    <mergeCell ref="M30:M31"/>
    <mergeCell ref="N30:N31"/>
    <mergeCell ref="A16:E16"/>
    <mergeCell ref="G16:K16"/>
    <mergeCell ref="C3:C6"/>
    <mergeCell ref="E3:E6"/>
    <mergeCell ref="F3:F5"/>
    <mergeCell ref="L3:L5"/>
    <mergeCell ref="M3:M6"/>
    <mergeCell ref="K3:K6"/>
    <mergeCell ref="H3:H5"/>
    <mergeCell ref="I3:I6"/>
    <mergeCell ref="G3:G6"/>
    <mergeCell ref="J3:J5"/>
    <mergeCell ref="I18:I21"/>
    <mergeCell ref="L1:N1"/>
    <mergeCell ref="G2:N2"/>
    <mergeCell ref="N3:N6"/>
    <mergeCell ref="G1:K1"/>
    <mergeCell ref="H18:H20"/>
    <mergeCell ref="A1:E1"/>
    <mergeCell ref="A2:E2"/>
    <mergeCell ref="A3:A6"/>
    <mergeCell ref="B5:B6"/>
    <mergeCell ref="D3:D5"/>
    <mergeCell ref="M22:M23"/>
    <mergeCell ref="J18:J20"/>
    <mergeCell ref="K18:K21"/>
    <mergeCell ref="F18:F20"/>
    <mergeCell ref="G18:G21"/>
    <mergeCell ref="A22:A23"/>
    <mergeCell ref="B22:B23"/>
    <mergeCell ref="D22:D23"/>
    <mergeCell ref="F22:F23"/>
    <mergeCell ref="G22:G23"/>
    <mergeCell ref="H22:H23"/>
    <mergeCell ref="N7:N8"/>
    <mergeCell ref="H7:H8"/>
    <mergeCell ref="A7:A8"/>
    <mergeCell ref="B7:B8"/>
    <mergeCell ref="D7:D8"/>
    <mergeCell ref="F7:F8"/>
    <mergeCell ref="H24:H25"/>
    <mergeCell ref="G17:N17"/>
    <mergeCell ref="J22:J23"/>
    <mergeCell ref="K22:K23"/>
    <mergeCell ref="L22:L23"/>
    <mergeCell ref="G7:G8"/>
    <mergeCell ref="J7:J8"/>
    <mergeCell ref="K7:K8"/>
    <mergeCell ref="L7:L8"/>
    <mergeCell ref="M7:M8"/>
    <mergeCell ref="J24:J25"/>
    <mergeCell ref="K24:K25"/>
    <mergeCell ref="L24:L25"/>
    <mergeCell ref="M24:M25"/>
    <mergeCell ref="N24:N25"/>
    <mergeCell ref="A24:A25"/>
    <mergeCell ref="B24:B25"/>
    <mergeCell ref="D24:D25"/>
    <mergeCell ref="F24:F25"/>
    <mergeCell ref="G24:G25"/>
  </mergeCells>
  <conditionalFormatting sqref="C7 C9 C11 C13 I7 E7 E9 I9 I11 I13 E11 E13">
    <cfRule type="expression" priority="9" dxfId="2" stopIfTrue="1">
      <formula>AND(C8&lt;&gt;"N",C7&gt;C8)</formula>
    </cfRule>
    <cfRule type="expression" priority="10" dxfId="1" stopIfTrue="1">
      <formula>OR(C8="N",C7&lt;=C8)</formula>
    </cfRule>
  </conditionalFormatting>
  <conditionalFormatting sqref="C8 C10 C12 C14 I8 E8 E10 E12 I10 I12 I14 E14">
    <cfRule type="expression" priority="11" dxfId="2" stopIfTrue="1">
      <formula>AND(C7&lt;&gt;"N",C8&gt;C7)</formula>
    </cfRule>
    <cfRule type="expression" priority="12" dxfId="1" stopIfTrue="1">
      <formula>OR(C7="N",C8&lt;=C7)</formula>
    </cfRule>
  </conditionalFormatting>
  <conditionalFormatting sqref="D13:D14 D9:D10 A9:B10 A13:B14 J9:J10 J13:J14 F13:H14 F9:H10 L9:M10 L13:M14">
    <cfRule type="cellIs" priority="13" dxfId="0" operator="equal" stopIfTrue="1">
      <formula>0</formula>
    </cfRule>
  </conditionalFormatting>
  <conditionalFormatting sqref="A7:B8 D7:D8 D11:D12 F7:H8 F11:H12 A11:B12 L7:M8 L11:M12 J11:J12 J7:J8">
    <cfRule type="cellIs" priority="14" dxfId="66" operator="equal" stopIfTrue="1">
      <formula>0</formula>
    </cfRule>
  </conditionalFormatting>
  <conditionalFormatting sqref="N9:N10 N13:N14">
    <cfRule type="expression" priority="15" dxfId="0" stopIfTrue="1">
      <formula>$M9=0</formula>
    </cfRule>
  </conditionalFormatting>
  <conditionalFormatting sqref="N7:N8 N11:N12">
    <cfRule type="expression" priority="16" dxfId="66" stopIfTrue="1">
      <formula>$M7=0</formula>
    </cfRule>
  </conditionalFormatting>
  <conditionalFormatting sqref="C22 C24 C26 C28 C30 I22 E22 E24 I24 I26 I28 I30 E26 E28 E30">
    <cfRule type="expression" priority="1" dxfId="2" stopIfTrue="1">
      <formula>AND(C23&lt;&gt;"N",C22&gt;C23)</formula>
    </cfRule>
    <cfRule type="expression" priority="2" dxfId="1" stopIfTrue="1">
      <formula>OR(C23="N",C22&lt;=C23)</formula>
    </cfRule>
  </conditionalFormatting>
  <conditionalFormatting sqref="C23 C25 C27 C29 C31 I23 E23 E25 E27 I25 I27 I29 I31 E29 E31">
    <cfRule type="expression" priority="3" dxfId="2" stopIfTrue="1">
      <formula>AND(C22&lt;&gt;"N",C23&gt;C22)</formula>
    </cfRule>
    <cfRule type="expression" priority="4" dxfId="1" stopIfTrue="1">
      <formula>OR(C22="N",C23&lt;=C22)</formula>
    </cfRule>
  </conditionalFormatting>
  <conditionalFormatting sqref="D28:D29 D24:D25 A24:B25 A28:B29 J24:J25 J28:J29 F28:H29 F24:H25 L28:M29 L24:M25">
    <cfRule type="cellIs" priority="5" dxfId="0" operator="equal" stopIfTrue="1">
      <formula>0</formula>
    </cfRule>
  </conditionalFormatting>
  <conditionalFormatting sqref="A22:B23 D22:D23 D26:D27 F30:H31 D30:D31 F22:H23 F26:H27 A30:B31 A26:B27 L30:M31 L22:M23 J30:J31 J26:J27 J22:J23 L26:M27">
    <cfRule type="cellIs" priority="6" dxfId="66" operator="equal" stopIfTrue="1">
      <formula>0</formula>
    </cfRule>
  </conditionalFormatting>
  <conditionalFormatting sqref="N24:N25 N28:N29">
    <cfRule type="expression" priority="7" dxfId="0" stopIfTrue="1">
      <formula>$M24=0</formula>
    </cfRule>
  </conditionalFormatting>
  <conditionalFormatting sqref="N22:N23 N26:N27 N30:N31">
    <cfRule type="expression" priority="8" dxfId="66" stopIfTrue="1">
      <formula>$M22=0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93"/>
  <sheetViews>
    <sheetView showGridLines="0" zoomScale="120" zoomScaleNormal="120" zoomScalePageLayoutView="0" workbookViewId="0" topLeftCell="A1">
      <selection activeCell="N1" sqref="N1"/>
    </sheetView>
  </sheetViews>
  <sheetFormatPr defaultColWidth="9.140625" defaultRowHeight="12" customHeight="1"/>
  <cols>
    <col min="1" max="1" width="4.7109375" style="2" customWidth="1"/>
    <col min="2" max="2" width="24.28125" style="2" customWidth="1"/>
    <col min="3" max="3" width="19.57421875" style="2" customWidth="1"/>
    <col min="4" max="4" width="8.7109375" style="2" customWidth="1"/>
    <col min="5" max="5" width="4.140625" style="2" customWidth="1"/>
    <col min="6" max="6" width="7.7109375" style="2" customWidth="1"/>
    <col min="7" max="7" width="4.140625" style="2" customWidth="1"/>
    <col min="8" max="8" width="8.7109375" style="2" hidden="1" customWidth="1"/>
    <col min="9" max="9" width="4.140625" style="2" hidden="1" customWidth="1"/>
    <col min="10" max="10" width="5.8515625" style="2" hidden="1" customWidth="1"/>
    <col min="11" max="11" width="4.140625" style="2" hidden="1" customWidth="1"/>
    <col min="12" max="12" width="6.7109375" style="2" customWidth="1"/>
    <col min="13" max="13" width="7.00390625" style="2" customWidth="1"/>
    <col min="14" max="16384" width="9.140625" style="2" customWidth="1"/>
  </cols>
  <sheetData>
    <row r="1" spans="1:13" ht="17.25" customHeight="1" thickBot="1">
      <c r="A1" s="235" t="s">
        <v>0</v>
      </c>
      <c r="B1" s="236"/>
      <c r="C1" s="236"/>
      <c r="D1" s="236"/>
      <c r="E1" s="150"/>
      <c r="F1" s="334" t="s">
        <v>61</v>
      </c>
      <c r="G1" s="334"/>
      <c r="H1" s="334"/>
      <c r="I1" s="334"/>
      <c r="J1" s="334"/>
      <c r="K1" s="335">
        <v>45452</v>
      </c>
      <c r="L1" s="335"/>
      <c r="M1" s="336"/>
    </row>
    <row r="2" spans="1:13" ht="24" customHeight="1" thickBot="1" thickTop="1">
      <c r="A2" s="255" t="s">
        <v>48</v>
      </c>
      <c r="B2" s="256"/>
      <c r="C2" s="256"/>
      <c r="D2" s="256"/>
      <c r="E2" s="111"/>
      <c r="F2" s="239" t="s">
        <v>94</v>
      </c>
      <c r="G2" s="239"/>
      <c r="H2" s="239"/>
      <c r="I2" s="239"/>
      <c r="J2" s="239"/>
      <c r="K2" s="239"/>
      <c r="L2" s="239"/>
      <c r="M2" s="240"/>
    </row>
    <row r="3" spans="1:13" s="3" customFormat="1" ht="17.25" customHeight="1">
      <c r="A3" s="242" t="s">
        <v>1</v>
      </c>
      <c r="B3" s="260" t="s">
        <v>50</v>
      </c>
      <c r="C3" s="261"/>
      <c r="D3" s="230" t="s">
        <v>85</v>
      </c>
      <c r="E3" s="233" t="s">
        <v>4</v>
      </c>
      <c r="F3" s="230" t="s">
        <v>96</v>
      </c>
      <c r="G3" s="233" t="s">
        <v>4</v>
      </c>
      <c r="H3" s="337" t="s">
        <v>6</v>
      </c>
      <c r="I3" s="338" t="s">
        <v>4</v>
      </c>
      <c r="J3" s="337" t="s">
        <v>7</v>
      </c>
      <c r="K3" s="338" t="s">
        <v>4</v>
      </c>
      <c r="L3" s="220" t="s">
        <v>8</v>
      </c>
      <c r="M3" s="220" t="s">
        <v>9</v>
      </c>
    </row>
    <row r="4" spans="1:13" s="3" customFormat="1" ht="49.5" customHeight="1" thickBot="1">
      <c r="A4" s="242"/>
      <c r="B4" s="257" t="s">
        <v>51</v>
      </c>
      <c r="C4" s="258"/>
      <c r="D4" s="231"/>
      <c r="E4" s="234"/>
      <c r="F4" s="231"/>
      <c r="G4" s="234"/>
      <c r="H4" s="339"/>
      <c r="I4" s="340"/>
      <c r="J4" s="339"/>
      <c r="K4" s="340"/>
      <c r="L4" s="221"/>
      <c r="M4" s="221"/>
    </row>
    <row r="5" spans="1:13" s="3" customFormat="1" ht="12.75" customHeight="1">
      <c r="A5" s="242"/>
      <c r="B5" s="223" t="s">
        <v>12</v>
      </c>
      <c r="C5" s="223" t="s">
        <v>13</v>
      </c>
      <c r="D5" s="231"/>
      <c r="E5" s="234"/>
      <c r="F5" s="231"/>
      <c r="G5" s="234"/>
      <c r="H5" s="339"/>
      <c r="I5" s="340"/>
      <c r="J5" s="339"/>
      <c r="K5" s="340"/>
      <c r="L5" s="221"/>
      <c r="M5" s="221"/>
    </row>
    <row r="6" spans="1:13" ht="12.75" customHeight="1" thickBot="1">
      <c r="A6" s="243"/>
      <c r="B6" s="224"/>
      <c r="C6" s="224"/>
      <c r="D6" s="232"/>
      <c r="E6" s="146"/>
      <c r="F6" s="232"/>
      <c r="G6" s="146"/>
      <c r="H6" s="341"/>
      <c r="I6" s="342"/>
      <c r="J6" s="341"/>
      <c r="K6" s="342"/>
      <c r="L6" s="222"/>
      <c r="M6" s="222"/>
    </row>
    <row r="7" spans="1:13" ht="12.75" customHeight="1">
      <c r="A7" s="225">
        <v>62</v>
      </c>
      <c r="B7" s="226" t="s">
        <v>97</v>
      </c>
      <c r="C7" s="226" t="s">
        <v>98</v>
      </c>
      <c r="D7" s="4">
        <v>0.00022256944444444445</v>
      </c>
      <c r="E7" s="213">
        <v>1</v>
      </c>
      <c r="F7" s="4">
        <v>0.00021608796296296298</v>
      </c>
      <c r="G7" s="213">
        <v>2</v>
      </c>
      <c r="H7" s="251" t="s">
        <v>11</v>
      </c>
      <c r="I7" s="213" t="s">
        <v>11</v>
      </c>
      <c r="J7" s="253" t="s">
        <v>11</v>
      </c>
      <c r="K7" s="213" t="s">
        <v>11</v>
      </c>
      <c r="L7" s="213">
        <v>3</v>
      </c>
      <c r="M7" s="214">
        <v>1</v>
      </c>
    </row>
    <row r="8" spans="1:13" ht="12.75" customHeight="1">
      <c r="A8" s="205"/>
      <c r="B8" s="259"/>
      <c r="C8" s="259"/>
      <c r="D8" s="9">
        <v>0.0002412037037037037</v>
      </c>
      <c r="E8" s="195"/>
      <c r="F8" s="6">
        <v>0.00021874999999999998</v>
      </c>
      <c r="G8" s="197"/>
      <c r="H8" s="252"/>
      <c r="I8" s="197"/>
      <c r="J8" s="254"/>
      <c r="K8" s="197"/>
      <c r="L8" s="197"/>
      <c r="M8" s="199"/>
    </row>
    <row r="9" spans="1:13" ht="12.75" customHeight="1">
      <c r="A9" s="217">
        <v>61</v>
      </c>
      <c r="B9" s="217" t="s">
        <v>99</v>
      </c>
      <c r="C9" s="217" t="s">
        <v>100</v>
      </c>
      <c r="D9" s="19" t="s">
        <v>14</v>
      </c>
      <c r="E9" s="203">
        <v>2</v>
      </c>
      <c r="F9" s="20">
        <v>0.0002494212962962963</v>
      </c>
      <c r="G9" s="203">
        <v>1</v>
      </c>
      <c r="H9" s="247" t="s">
        <v>11</v>
      </c>
      <c r="I9" s="203" t="s">
        <v>11</v>
      </c>
      <c r="J9" s="249" t="s">
        <v>11</v>
      </c>
      <c r="K9" s="203" t="s">
        <v>11</v>
      </c>
      <c r="L9" s="203">
        <v>3</v>
      </c>
      <c r="M9" s="204">
        <v>2</v>
      </c>
    </row>
    <row r="10" spans="1:13" ht="12.75" customHeight="1">
      <c r="A10" s="215"/>
      <c r="B10" s="215"/>
      <c r="C10" s="215"/>
      <c r="D10" s="348">
        <v>0.00025891203703703704</v>
      </c>
      <c r="E10" s="203"/>
      <c r="F10" s="21">
        <v>0.00021273148148148147</v>
      </c>
      <c r="G10" s="203"/>
      <c r="H10" s="349"/>
      <c r="I10" s="203"/>
      <c r="J10" s="350"/>
      <c r="K10" s="203"/>
      <c r="L10" s="203"/>
      <c r="M10" s="204"/>
    </row>
    <row r="11" spans="1:13" ht="12.75" customHeight="1">
      <c r="A11" s="205">
        <v>64</v>
      </c>
      <c r="B11" s="205" t="s">
        <v>101</v>
      </c>
      <c r="C11" s="205" t="s">
        <v>102</v>
      </c>
      <c r="D11" s="7">
        <v>0.00026828703703703704</v>
      </c>
      <c r="E11" s="197">
        <v>3</v>
      </c>
      <c r="F11" s="7">
        <v>0.00023692129629629627</v>
      </c>
      <c r="G11" s="197">
        <v>3</v>
      </c>
      <c r="H11" s="351" t="s">
        <v>11</v>
      </c>
      <c r="I11" s="197" t="s">
        <v>11</v>
      </c>
      <c r="J11" s="352" t="s">
        <v>11</v>
      </c>
      <c r="K11" s="197" t="s">
        <v>11</v>
      </c>
      <c r="L11" s="197">
        <v>6</v>
      </c>
      <c r="M11" s="199">
        <v>3</v>
      </c>
    </row>
    <row r="12" spans="1:13" ht="12.75" customHeight="1">
      <c r="A12" s="205"/>
      <c r="B12" s="205"/>
      <c r="C12" s="205"/>
      <c r="D12" s="9">
        <v>0.00033310185185185184</v>
      </c>
      <c r="E12" s="197"/>
      <c r="F12" s="6">
        <v>0.0002292824074074074</v>
      </c>
      <c r="G12" s="197"/>
      <c r="H12" s="252"/>
      <c r="I12" s="197"/>
      <c r="J12" s="254"/>
      <c r="K12" s="197"/>
      <c r="L12" s="197"/>
      <c r="M12" s="199"/>
    </row>
    <row r="13" spans="1:13" ht="12.75" customHeight="1">
      <c r="A13" s="215">
        <v>63</v>
      </c>
      <c r="B13" s="215" t="s">
        <v>103</v>
      </c>
      <c r="C13" s="215" t="s">
        <v>104</v>
      </c>
      <c r="D13" s="20">
        <v>0.0002783564814814815</v>
      </c>
      <c r="E13" s="203">
        <v>4</v>
      </c>
      <c r="F13" s="20">
        <v>0.00023321759259259256</v>
      </c>
      <c r="G13" s="203">
        <v>4</v>
      </c>
      <c r="H13" s="247" t="s">
        <v>11</v>
      </c>
      <c r="I13" s="203" t="s">
        <v>11</v>
      </c>
      <c r="J13" s="249" t="s">
        <v>11</v>
      </c>
      <c r="K13" s="203" t="s">
        <v>11</v>
      </c>
      <c r="L13" s="203">
        <v>8</v>
      </c>
      <c r="M13" s="204">
        <v>4</v>
      </c>
    </row>
    <row r="14" spans="1:13" ht="12.75" customHeight="1" thickBot="1">
      <c r="A14" s="245"/>
      <c r="B14" s="245"/>
      <c r="C14" s="245"/>
      <c r="D14" s="22">
        <v>0.0002769675925925926</v>
      </c>
      <c r="E14" s="246"/>
      <c r="F14" s="22">
        <v>0.0002403935185185185</v>
      </c>
      <c r="G14" s="246"/>
      <c r="H14" s="248"/>
      <c r="I14" s="246"/>
      <c r="J14" s="250"/>
      <c r="K14" s="246"/>
      <c r="L14" s="246"/>
      <c r="M14" s="244"/>
    </row>
    <row r="15" ht="12" customHeight="1" thickBot="1"/>
    <row r="16" spans="1:13" ht="17.25" customHeight="1" thickBot="1">
      <c r="A16" s="235" t="s">
        <v>0</v>
      </c>
      <c r="B16" s="236"/>
      <c r="C16" s="236"/>
      <c r="D16" s="236"/>
      <c r="E16" s="150"/>
      <c r="F16" s="334" t="s">
        <v>61</v>
      </c>
      <c r="G16" s="334"/>
      <c r="H16" s="334"/>
      <c r="I16" s="334"/>
      <c r="J16" s="334"/>
      <c r="K16" s="335">
        <v>45452</v>
      </c>
      <c r="L16" s="335"/>
      <c r="M16" s="336"/>
    </row>
    <row r="17" spans="1:13" ht="24" customHeight="1" thickBot="1" thickTop="1">
      <c r="A17" s="255" t="s">
        <v>48</v>
      </c>
      <c r="B17" s="256"/>
      <c r="C17" s="256"/>
      <c r="D17" s="256"/>
      <c r="E17" s="111"/>
      <c r="F17" s="239" t="s">
        <v>94</v>
      </c>
      <c r="G17" s="239"/>
      <c r="H17" s="239"/>
      <c r="I17" s="239"/>
      <c r="J17" s="239"/>
      <c r="K17" s="239"/>
      <c r="L17" s="239"/>
      <c r="M17" s="240"/>
    </row>
    <row r="18" spans="1:13" s="3" customFormat="1" ht="17.25" customHeight="1">
      <c r="A18" s="242" t="s">
        <v>1</v>
      </c>
      <c r="B18" s="260" t="s">
        <v>50</v>
      </c>
      <c r="C18" s="261"/>
      <c r="D18" s="230" t="s">
        <v>85</v>
      </c>
      <c r="E18" s="233" t="s">
        <v>4</v>
      </c>
      <c r="F18" s="230" t="s">
        <v>105</v>
      </c>
      <c r="G18" s="233" t="s">
        <v>4</v>
      </c>
      <c r="H18" s="337" t="s">
        <v>6</v>
      </c>
      <c r="I18" s="338" t="s">
        <v>4</v>
      </c>
      <c r="J18" s="337" t="s">
        <v>7</v>
      </c>
      <c r="K18" s="338" t="s">
        <v>4</v>
      </c>
      <c r="L18" s="220" t="s">
        <v>8</v>
      </c>
      <c r="M18" s="220" t="s">
        <v>9</v>
      </c>
    </row>
    <row r="19" spans="1:13" s="3" customFormat="1" ht="49.5" customHeight="1" thickBot="1">
      <c r="A19" s="242"/>
      <c r="B19" s="257" t="s">
        <v>52</v>
      </c>
      <c r="C19" s="258"/>
      <c r="D19" s="231"/>
      <c r="E19" s="234"/>
      <c r="F19" s="231"/>
      <c r="G19" s="234"/>
      <c r="H19" s="339"/>
      <c r="I19" s="340"/>
      <c r="J19" s="339"/>
      <c r="K19" s="340"/>
      <c r="L19" s="221"/>
      <c r="M19" s="221"/>
    </row>
    <row r="20" spans="1:13" s="3" customFormat="1" ht="12.75" customHeight="1">
      <c r="A20" s="242"/>
      <c r="B20" s="223" t="s">
        <v>12</v>
      </c>
      <c r="C20" s="223" t="s">
        <v>13</v>
      </c>
      <c r="D20" s="231"/>
      <c r="E20" s="234"/>
      <c r="F20" s="231"/>
      <c r="G20" s="234"/>
      <c r="H20" s="339"/>
      <c r="I20" s="340"/>
      <c r="J20" s="339"/>
      <c r="K20" s="340"/>
      <c r="L20" s="221"/>
      <c r="M20" s="221"/>
    </row>
    <row r="21" spans="1:13" ht="12.75" customHeight="1" thickBot="1">
      <c r="A21" s="243"/>
      <c r="B21" s="224"/>
      <c r="C21" s="224"/>
      <c r="D21" s="232"/>
      <c r="E21" s="146"/>
      <c r="F21" s="232"/>
      <c r="G21" s="146"/>
      <c r="H21" s="341"/>
      <c r="I21" s="342"/>
      <c r="J21" s="341"/>
      <c r="K21" s="342"/>
      <c r="L21" s="222"/>
      <c r="M21" s="222"/>
    </row>
    <row r="22" spans="1:13" ht="12.75" customHeight="1">
      <c r="A22" s="225">
        <v>74</v>
      </c>
      <c r="B22" s="226" t="s">
        <v>106</v>
      </c>
      <c r="C22" s="226" t="s">
        <v>107</v>
      </c>
      <c r="D22" s="4">
        <v>0.00021261574074074076</v>
      </c>
      <c r="E22" s="213">
        <v>1</v>
      </c>
      <c r="F22" s="4">
        <v>0.00021550925925925928</v>
      </c>
      <c r="G22" s="213">
        <v>2</v>
      </c>
      <c r="H22" s="251" t="s">
        <v>11</v>
      </c>
      <c r="I22" s="213" t="s">
        <v>11</v>
      </c>
      <c r="J22" s="253" t="s">
        <v>11</v>
      </c>
      <c r="K22" s="213" t="s">
        <v>11</v>
      </c>
      <c r="L22" s="213">
        <v>3</v>
      </c>
      <c r="M22" s="214">
        <v>1</v>
      </c>
    </row>
    <row r="23" spans="1:13" ht="12.75" customHeight="1">
      <c r="A23" s="205"/>
      <c r="B23" s="259"/>
      <c r="C23" s="259"/>
      <c r="D23" s="9">
        <v>0.00037662037037037037</v>
      </c>
      <c r="E23" s="195"/>
      <c r="F23" s="6">
        <v>0.00020902777777777776</v>
      </c>
      <c r="G23" s="197"/>
      <c r="H23" s="252"/>
      <c r="I23" s="197"/>
      <c r="J23" s="254"/>
      <c r="K23" s="197"/>
      <c r="L23" s="197"/>
      <c r="M23" s="199"/>
    </row>
    <row r="24" spans="1:13" ht="12.75" customHeight="1">
      <c r="A24" s="217">
        <v>75</v>
      </c>
      <c r="B24" s="217" t="s">
        <v>108</v>
      </c>
      <c r="C24" s="217" t="s">
        <v>109</v>
      </c>
      <c r="D24" s="19">
        <v>0.0003414351851851852</v>
      </c>
      <c r="E24" s="203">
        <v>3</v>
      </c>
      <c r="F24" s="20">
        <v>0.0002003472222222222</v>
      </c>
      <c r="G24" s="203">
        <v>1</v>
      </c>
      <c r="H24" s="247" t="s">
        <v>11</v>
      </c>
      <c r="I24" s="203" t="s">
        <v>11</v>
      </c>
      <c r="J24" s="249" t="s">
        <v>11</v>
      </c>
      <c r="K24" s="203" t="s">
        <v>11</v>
      </c>
      <c r="L24" s="203">
        <v>4</v>
      </c>
      <c r="M24" s="204">
        <v>2</v>
      </c>
    </row>
    <row r="25" spans="1:13" ht="12.75" customHeight="1">
      <c r="A25" s="215"/>
      <c r="B25" s="215"/>
      <c r="C25" s="215"/>
      <c r="D25" s="348">
        <v>0.00023020833333333335</v>
      </c>
      <c r="E25" s="203"/>
      <c r="F25" s="21">
        <v>0.0002019675925925926</v>
      </c>
      <c r="G25" s="203"/>
      <c r="H25" s="349"/>
      <c r="I25" s="203"/>
      <c r="J25" s="350"/>
      <c r="K25" s="203"/>
      <c r="L25" s="203"/>
      <c r="M25" s="204"/>
    </row>
    <row r="26" spans="1:13" ht="12.75" customHeight="1">
      <c r="A26" s="205">
        <v>72</v>
      </c>
      <c r="B26" s="205" t="s">
        <v>110</v>
      </c>
      <c r="C26" s="205" t="s">
        <v>98</v>
      </c>
      <c r="D26" s="7">
        <v>0.00022719907407407405</v>
      </c>
      <c r="E26" s="197">
        <v>2</v>
      </c>
      <c r="F26" s="7">
        <v>0.00021365740740740742</v>
      </c>
      <c r="G26" s="197">
        <v>4</v>
      </c>
      <c r="H26" s="351" t="s">
        <v>11</v>
      </c>
      <c r="I26" s="197" t="s">
        <v>11</v>
      </c>
      <c r="J26" s="352" t="s">
        <v>11</v>
      </c>
      <c r="K26" s="197" t="s">
        <v>11</v>
      </c>
      <c r="L26" s="197">
        <v>6</v>
      </c>
      <c r="M26" s="199">
        <v>3</v>
      </c>
    </row>
    <row r="27" spans="1:13" ht="12.75" customHeight="1">
      <c r="A27" s="205"/>
      <c r="B27" s="205"/>
      <c r="C27" s="205"/>
      <c r="D27" s="9">
        <v>0.00023483796296296295</v>
      </c>
      <c r="E27" s="197"/>
      <c r="F27" s="6" t="s">
        <v>14</v>
      </c>
      <c r="G27" s="197"/>
      <c r="H27" s="252"/>
      <c r="I27" s="197"/>
      <c r="J27" s="254"/>
      <c r="K27" s="197"/>
      <c r="L27" s="197"/>
      <c r="M27" s="199"/>
    </row>
    <row r="28" spans="1:13" ht="12.75" customHeight="1">
      <c r="A28" s="215">
        <v>71</v>
      </c>
      <c r="B28" s="215" t="s">
        <v>111</v>
      </c>
      <c r="C28" s="215" t="s">
        <v>112</v>
      </c>
      <c r="D28" s="20">
        <v>0.00024131944444444445</v>
      </c>
      <c r="E28" s="203">
        <v>5</v>
      </c>
      <c r="F28" s="20">
        <v>0.0002125</v>
      </c>
      <c r="G28" s="203">
        <v>3</v>
      </c>
      <c r="H28" s="247" t="s">
        <v>11</v>
      </c>
      <c r="I28" s="203" t="s">
        <v>11</v>
      </c>
      <c r="J28" s="249" t="s">
        <v>11</v>
      </c>
      <c r="K28" s="203" t="s">
        <v>11</v>
      </c>
      <c r="L28" s="203">
        <v>8</v>
      </c>
      <c r="M28" s="204">
        <v>4</v>
      </c>
    </row>
    <row r="29" spans="1:13" ht="12.75" customHeight="1">
      <c r="A29" s="215"/>
      <c r="B29" s="215"/>
      <c r="C29" s="215"/>
      <c r="D29" s="348">
        <v>0.00034282407407407406</v>
      </c>
      <c r="E29" s="203"/>
      <c r="F29" s="21">
        <v>0.0002578703703703704</v>
      </c>
      <c r="G29" s="203"/>
      <c r="H29" s="349"/>
      <c r="I29" s="203"/>
      <c r="J29" s="350"/>
      <c r="K29" s="203"/>
      <c r="L29" s="203"/>
      <c r="M29" s="204"/>
    </row>
    <row r="30" spans="1:13" ht="12.75" customHeight="1">
      <c r="A30" s="205">
        <v>73</v>
      </c>
      <c r="B30" s="205" t="s">
        <v>113</v>
      </c>
      <c r="C30" s="205" t="s">
        <v>86</v>
      </c>
      <c r="D30" s="7">
        <v>0.0002921296296296296</v>
      </c>
      <c r="E30" s="197">
        <v>4</v>
      </c>
      <c r="F30" s="7">
        <v>0.000234375</v>
      </c>
      <c r="G30" s="197">
        <v>5</v>
      </c>
      <c r="H30" s="351" t="s">
        <v>11</v>
      </c>
      <c r="I30" s="197" t="s">
        <v>11</v>
      </c>
      <c r="J30" s="352" t="s">
        <v>11</v>
      </c>
      <c r="K30" s="197" t="s">
        <v>11</v>
      </c>
      <c r="L30" s="197">
        <v>9</v>
      </c>
      <c r="M30" s="199">
        <v>5</v>
      </c>
    </row>
    <row r="31" spans="1:13" ht="12.75" customHeight="1" thickBot="1">
      <c r="A31" s="206"/>
      <c r="B31" s="206"/>
      <c r="C31" s="206"/>
      <c r="D31" s="8">
        <v>0.00023171296296296297</v>
      </c>
      <c r="E31" s="198"/>
      <c r="F31" s="8">
        <v>0.00023009259259259258</v>
      </c>
      <c r="G31" s="198"/>
      <c r="H31" s="263"/>
      <c r="I31" s="198"/>
      <c r="J31" s="262"/>
      <c r="K31" s="198"/>
      <c r="L31" s="198"/>
      <c r="M31" s="200"/>
    </row>
    <row r="32" ht="12" customHeight="1" thickBot="1"/>
    <row r="33" spans="1:13" ht="17.25" customHeight="1" thickBot="1">
      <c r="A33" s="235" t="s">
        <v>0</v>
      </c>
      <c r="B33" s="236"/>
      <c r="C33" s="236"/>
      <c r="D33" s="236"/>
      <c r="E33" s="150"/>
      <c r="F33" s="334" t="s">
        <v>61</v>
      </c>
      <c r="G33" s="334"/>
      <c r="H33" s="334"/>
      <c r="I33" s="334"/>
      <c r="J33" s="334"/>
      <c r="K33" s="335">
        <v>45452</v>
      </c>
      <c r="L33" s="335"/>
      <c r="M33" s="336"/>
    </row>
    <row r="34" spans="1:13" ht="24" customHeight="1" thickBot="1" thickTop="1">
      <c r="A34" s="255" t="s">
        <v>48</v>
      </c>
      <c r="B34" s="256"/>
      <c r="C34" s="256"/>
      <c r="D34" s="256"/>
      <c r="E34" s="111"/>
      <c r="F34" s="239" t="s">
        <v>94</v>
      </c>
      <c r="G34" s="239"/>
      <c r="H34" s="239"/>
      <c r="I34" s="239"/>
      <c r="J34" s="239"/>
      <c r="K34" s="239"/>
      <c r="L34" s="239"/>
      <c r="M34" s="240"/>
    </row>
    <row r="35" spans="1:13" s="3" customFormat="1" ht="17.25" customHeight="1">
      <c r="A35" s="242" t="s">
        <v>1</v>
      </c>
      <c r="B35" s="260" t="s">
        <v>50</v>
      </c>
      <c r="C35" s="261"/>
      <c r="D35" s="230" t="s">
        <v>85</v>
      </c>
      <c r="E35" s="233" t="s">
        <v>4</v>
      </c>
      <c r="F35" s="230" t="s">
        <v>114</v>
      </c>
      <c r="G35" s="233" t="s">
        <v>4</v>
      </c>
      <c r="H35" s="337" t="s">
        <v>6</v>
      </c>
      <c r="I35" s="338" t="s">
        <v>4</v>
      </c>
      <c r="J35" s="337" t="s">
        <v>7</v>
      </c>
      <c r="K35" s="338" t="s">
        <v>4</v>
      </c>
      <c r="L35" s="220" t="s">
        <v>8</v>
      </c>
      <c r="M35" s="220" t="s">
        <v>9</v>
      </c>
    </row>
    <row r="36" spans="1:13" s="3" customFormat="1" ht="49.5" customHeight="1" thickBot="1">
      <c r="A36" s="242"/>
      <c r="B36" s="257" t="s">
        <v>53</v>
      </c>
      <c r="C36" s="258"/>
      <c r="D36" s="231"/>
      <c r="E36" s="234"/>
      <c r="F36" s="231"/>
      <c r="G36" s="234"/>
      <c r="H36" s="339"/>
      <c r="I36" s="340"/>
      <c r="J36" s="339"/>
      <c r="K36" s="340"/>
      <c r="L36" s="221"/>
      <c r="M36" s="221"/>
    </row>
    <row r="37" spans="1:13" s="3" customFormat="1" ht="12.75" customHeight="1">
      <c r="A37" s="242"/>
      <c r="B37" s="223" t="s">
        <v>12</v>
      </c>
      <c r="C37" s="223" t="s">
        <v>13</v>
      </c>
      <c r="D37" s="231"/>
      <c r="E37" s="234"/>
      <c r="F37" s="231"/>
      <c r="G37" s="234"/>
      <c r="H37" s="339"/>
      <c r="I37" s="340"/>
      <c r="J37" s="339"/>
      <c r="K37" s="340"/>
      <c r="L37" s="221"/>
      <c r="M37" s="221"/>
    </row>
    <row r="38" spans="1:13" ht="12.75" customHeight="1" thickBot="1">
      <c r="A38" s="243"/>
      <c r="B38" s="224"/>
      <c r="C38" s="224"/>
      <c r="D38" s="232"/>
      <c r="E38" s="146"/>
      <c r="F38" s="232"/>
      <c r="G38" s="146"/>
      <c r="H38" s="341"/>
      <c r="I38" s="342"/>
      <c r="J38" s="341"/>
      <c r="K38" s="342"/>
      <c r="L38" s="222"/>
      <c r="M38" s="222"/>
    </row>
    <row r="39" spans="1:13" ht="12.75" customHeight="1">
      <c r="A39" s="225">
        <v>81</v>
      </c>
      <c r="B39" s="226" t="s">
        <v>115</v>
      </c>
      <c r="C39" s="226" t="s">
        <v>112</v>
      </c>
      <c r="D39" s="4">
        <v>0.0002403935185185185</v>
      </c>
      <c r="E39" s="213">
        <v>1</v>
      </c>
      <c r="F39" s="4">
        <v>0.0001935185185185185</v>
      </c>
      <c r="G39" s="213">
        <v>1</v>
      </c>
      <c r="H39" s="251" t="s">
        <v>11</v>
      </c>
      <c r="I39" s="213" t="s">
        <v>11</v>
      </c>
      <c r="J39" s="253" t="s">
        <v>11</v>
      </c>
      <c r="K39" s="213" t="s">
        <v>11</v>
      </c>
      <c r="L39" s="213">
        <v>2</v>
      </c>
      <c r="M39" s="214">
        <v>1</v>
      </c>
    </row>
    <row r="40" spans="1:13" ht="12.75" customHeight="1">
      <c r="A40" s="205"/>
      <c r="B40" s="259"/>
      <c r="C40" s="259"/>
      <c r="D40" s="9">
        <v>0.00022002314814814817</v>
      </c>
      <c r="E40" s="195"/>
      <c r="F40" s="6">
        <v>0.0001934027777777778</v>
      </c>
      <c r="G40" s="197"/>
      <c r="H40" s="252"/>
      <c r="I40" s="197"/>
      <c r="J40" s="254"/>
      <c r="K40" s="197"/>
      <c r="L40" s="197"/>
      <c r="M40" s="199"/>
    </row>
    <row r="41" spans="1:13" ht="12.75" customHeight="1">
      <c r="A41" s="217">
        <v>85</v>
      </c>
      <c r="B41" s="217" t="s">
        <v>116</v>
      </c>
      <c r="C41" s="217" t="s">
        <v>117</v>
      </c>
      <c r="D41" s="19">
        <v>0.00023240740740740738</v>
      </c>
      <c r="E41" s="203">
        <v>2</v>
      </c>
      <c r="F41" s="20" t="s">
        <v>11</v>
      </c>
      <c r="G41" s="203" t="s">
        <v>11</v>
      </c>
      <c r="H41" s="247" t="s">
        <v>11</v>
      </c>
      <c r="I41" s="203" t="s">
        <v>11</v>
      </c>
      <c r="J41" s="249" t="s">
        <v>11</v>
      </c>
      <c r="K41" s="203" t="s">
        <v>11</v>
      </c>
      <c r="L41" s="203">
        <v>2</v>
      </c>
      <c r="M41" s="204">
        <v>2</v>
      </c>
    </row>
    <row r="42" spans="1:13" ht="12.75" customHeight="1">
      <c r="A42" s="215"/>
      <c r="B42" s="215"/>
      <c r="C42" s="215"/>
      <c r="D42" s="348">
        <v>0.0002840277777777778</v>
      </c>
      <c r="E42" s="203"/>
      <c r="F42" s="21" t="s">
        <v>11</v>
      </c>
      <c r="G42" s="203"/>
      <c r="H42" s="349"/>
      <c r="I42" s="203"/>
      <c r="J42" s="350"/>
      <c r="K42" s="203"/>
      <c r="L42" s="203"/>
      <c r="M42" s="204"/>
    </row>
    <row r="43" spans="1:13" ht="12.75" customHeight="1">
      <c r="A43" s="205">
        <v>84</v>
      </c>
      <c r="B43" s="205" t="s">
        <v>118</v>
      </c>
      <c r="C43" s="205" t="s">
        <v>119</v>
      </c>
      <c r="D43" s="7">
        <v>0.0003359953703703704</v>
      </c>
      <c r="E43" s="197">
        <v>3</v>
      </c>
      <c r="F43" s="7">
        <v>0.0002148148148148148</v>
      </c>
      <c r="G43" s="197">
        <v>2</v>
      </c>
      <c r="H43" s="351" t="s">
        <v>11</v>
      </c>
      <c r="I43" s="197" t="s">
        <v>11</v>
      </c>
      <c r="J43" s="352" t="s">
        <v>11</v>
      </c>
      <c r="K43" s="197" t="s">
        <v>11</v>
      </c>
      <c r="L43" s="197">
        <v>5</v>
      </c>
      <c r="M43" s="199">
        <v>3</v>
      </c>
    </row>
    <row r="44" spans="1:13" ht="12.75" customHeight="1" thickBot="1">
      <c r="A44" s="206"/>
      <c r="B44" s="206"/>
      <c r="C44" s="206"/>
      <c r="D44" s="8">
        <v>0.0002375</v>
      </c>
      <c r="E44" s="198"/>
      <c r="F44" s="8">
        <v>0.00020972222222222223</v>
      </c>
      <c r="G44" s="198"/>
      <c r="H44" s="263"/>
      <c r="I44" s="198"/>
      <c r="J44" s="262"/>
      <c r="K44" s="198"/>
      <c r="L44" s="198"/>
      <c r="M44" s="200"/>
    </row>
    <row r="45" ht="12" customHeight="1" thickBot="1"/>
    <row r="46" spans="1:13" ht="17.25" customHeight="1" thickBot="1">
      <c r="A46" s="235" t="s">
        <v>0</v>
      </c>
      <c r="B46" s="236"/>
      <c r="C46" s="236"/>
      <c r="D46" s="236"/>
      <c r="E46" s="150"/>
      <c r="F46" s="334" t="s">
        <v>61</v>
      </c>
      <c r="G46" s="334"/>
      <c r="H46" s="334"/>
      <c r="I46" s="334"/>
      <c r="J46" s="334"/>
      <c r="K46" s="335">
        <v>45452</v>
      </c>
      <c r="L46" s="335"/>
      <c r="M46" s="336"/>
    </row>
    <row r="47" spans="1:13" ht="24" customHeight="1" thickBot="1" thickTop="1">
      <c r="A47" s="255" t="s">
        <v>48</v>
      </c>
      <c r="B47" s="256"/>
      <c r="C47" s="256"/>
      <c r="D47" s="256"/>
      <c r="E47" s="111"/>
      <c r="F47" s="239" t="s">
        <v>94</v>
      </c>
      <c r="G47" s="239"/>
      <c r="H47" s="239"/>
      <c r="I47" s="239"/>
      <c r="J47" s="239"/>
      <c r="K47" s="239"/>
      <c r="L47" s="239"/>
      <c r="M47" s="240"/>
    </row>
    <row r="48" spans="1:13" s="3" customFormat="1" ht="17.25" customHeight="1">
      <c r="A48" s="242" t="s">
        <v>1</v>
      </c>
      <c r="B48" s="260" t="s">
        <v>50</v>
      </c>
      <c r="C48" s="261"/>
      <c r="D48" s="230" t="s">
        <v>85</v>
      </c>
      <c r="E48" s="233" t="s">
        <v>4</v>
      </c>
      <c r="F48" s="230" t="s">
        <v>120</v>
      </c>
      <c r="G48" s="233" t="s">
        <v>4</v>
      </c>
      <c r="H48" s="337" t="s">
        <v>6</v>
      </c>
      <c r="I48" s="338" t="s">
        <v>4</v>
      </c>
      <c r="J48" s="337" t="s">
        <v>7</v>
      </c>
      <c r="K48" s="338" t="s">
        <v>4</v>
      </c>
      <c r="L48" s="220" t="s">
        <v>8</v>
      </c>
      <c r="M48" s="220" t="s">
        <v>9</v>
      </c>
    </row>
    <row r="49" spans="1:13" s="3" customFormat="1" ht="49.5" customHeight="1" thickBot="1">
      <c r="A49" s="242"/>
      <c r="B49" s="257" t="s">
        <v>54</v>
      </c>
      <c r="C49" s="258"/>
      <c r="D49" s="231"/>
      <c r="E49" s="234"/>
      <c r="F49" s="231"/>
      <c r="G49" s="234"/>
      <c r="H49" s="339"/>
      <c r="I49" s="340"/>
      <c r="J49" s="339"/>
      <c r="K49" s="340"/>
      <c r="L49" s="221"/>
      <c r="M49" s="221"/>
    </row>
    <row r="50" spans="1:13" s="3" customFormat="1" ht="12.75" customHeight="1">
      <c r="A50" s="242"/>
      <c r="B50" s="223" t="s">
        <v>12</v>
      </c>
      <c r="C50" s="223" t="s">
        <v>13</v>
      </c>
      <c r="D50" s="231"/>
      <c r="E50" s="234"/>
      <c r="F50" s="231"/>
      <c r="G50" s="234"/>
      <c r="H50" s="339"/>
      <c r="I50" s="340"/>
      <c r="J50" s="339"/>
      <c r="K50" s="340"/>
      <c r="L50" s="221"/>
      <c r="M50" s="221"/>
    </row>
    <row r="51" spans="1:13" ht="12.75" customHeight="1" thickBot="1">
      <c r="A51" s="243"/>
      <c r="B51" s="224"/>
      <c r="C51" s="224"/>
      <c r="D51" s="232"/>
      <c r="E51" s="146"/>
      <c r="F51" s="232"/>
      <c r="G51" s="146"/>
      <c r="H51" s="341"/>
      <c r="I51" s="342"/>
      <c r="J51" s="341"/>
      <c r="K51" s="342"/>
      <c r="L51" s="222"/>
      <c r="M51" s="222"/>
    </row>
    <row r="52" spans="1:13" ht="12.75" customHeight="1">
      <c r="A52" s="225">
        <v>63</v>
      </c>
      <c r="B52" s="226" t="s">
        <v>121</v>
      </c>
      <c r="C52" s="226" t="s">
        <v>122</v>
      </c>
      <c r="D52" s="4">
        <v>0.00021828703703703702</v>
      </c>
      <c r="E52" s="213">
        <v>1</v>
      </c>
      <c r="F52" s="4">
        <v>0.00023159722222222223</v>
      </c>
      <c r="G52" s="213">
        <v>1</v>
      </c>
      <c r="H52" s="251" t="s">
        <v>11</v>
      </c>
      <c r="I52" s="213" t="s">
        <v>11</v>
      </c>
      <c r="J52" s="253" t="s">
        <v>11</v>
      </c>
      <c r="K52" s="213" t="s">
        <v>11</v>
      </c>
      <c r="L52" s="213">
        <v>2</v>
      </c>
      <c r="M52" s="214">
        <v>1</v>
      </c>
    </row>
    <row r="53" spans="1:13" ht="12.75" customHeight="1">
      <c r="A53" s="205"/>
      <c r="B53" s="259"/>
      <c r="C53" s="259"/>
      <c r="D53" s="9">
        <v>0.00021597222222222222</v>
      </c>
      <c r="E53" s="195"/>
      <c r="F53" s="6">
        <v>0.00022766203703703707</v>
      </c>
      <c r="G53" s="197"/>
      <c r="H53" s="252"/>
      <c r="I53" s="197"/>
      <c r="J53" s="254"/>
      <c r="K53" s="197"/>
      <c r="L53" s="197"/>
      <c r="M53" s="199"/>
    </row>
    <row r="54" spans="1:13" ht="12.75" customHeight="1">
      <c r="A54" s="217">
        <v>65</v>
      </c>
      <c r="B54" s="217" t="s">
        <v>123</v>
      </c>
      <c r="C54" s="217" t="s">
        <v>124</v>
      </c>
      <c r="D54" s="19">
        <v>0.0002648148148148148</v>
      </c>
      <c r="E54" s="203">
        <v>2</v>
      </c>
      <c r="F54" s="20">
        <v>0.00023703703703703704</v>
      </c>
      <c r="G54" s="203">
        <v>2</v>
      </c>
      <c r="H54" s="247" t="s">
        <v>11</v>
      </c>
      <c r="I54" s="203" t="s">
        <v>11</v>
      </c>
      <c r="J54" s="249" t="s">
        <v>11</v>
      </c>
      <c r="K54" s="203" t="s">
        <v>11</v>
      </c>
      <c r="L54" s="203">
        <v>4</v>
      </c>
      <c r="M54" s="204">
        <v>2</v>
      </c>
    </row>
    <row r="55" spans="1:13" ht="12.75" customHeight="1">
      <c r="A55" s="215"/>
      <c r="B55" s="215"/>
      <c r="C55" s="215"/>
      <c r="D55" s="348">
        <v>0.00023252314814814815</v>
      </c>
      <c r="E55" s="203"/>
      <c r="F55" s="21">
        <v>0.00037141203703703707</v>
      </c>
      <c r="G55" s="203"/>
      <c r="H55" s="349"/>
      <c r="I55" s="203"/>
      <c r="J55" s="350"/>
      <c r="K55" s="203"/>
      <c r="L55" s="203"/>
      <c r="M55" s="204"/>
    </row>
    <row r="56" spans="1:13" ht="12.75" customHeight="1">
      <c r="A56" s="205">
        <v>62</v>
      </c>
      <c r="B56" s="205" t="s">
        <v>125</v>
      </c>
      <c r="C56" s="205" t="s">
        <v>90</v>
      </c>
      <c r="D56" s="7">
        <v>0.00025578703703703706</v>
      </c>
      <c r="E56" s="197">
        <v>3</v>
      </c>
      <c r="F56" s="7">
        <v>0.00030520833333333333</v>
      </c>
      <c r="G56" s="197">
        <v>3</v>
      </c>
      <c r="H56" s="351" t="s">
        <v>11</v>
      </c>
      <c r="I56" s="197" t="s">
        <v>11</v>
      </c>
      <c r="J56" s="352" t="s">
        <v>11</v>
      </c>
      <c r="K56" s="197" t="s">
        <v>11</v>
      </c>
      <c r="L56" s="197">
        <v>6</v>
      </c>
      <c r="M56" s="199">
        <v>3</v>
      </c>
    </row>
    <row r="57" spans="1:13" ht="12.75" customHeight="1">
      <c r="A57" s="205"/>
      <c r="B57" s="205"/>
      <c r="C57" s="205"/>
      <c r="D57" s="9">
        <v>0.0002903935185185185</v>
      </c>
      <c r="E57" s="197"/>
      <c r="F57" s="6">
        <v>0.00025509259259259257</v>
      </c>
      <c r="G57" s="197"/>
      <c r="H57" s="252"/>
      <c r="I57" s="197"/>
      <c r="J57" s="254"/>
      <c r="K57" s="197"/>
      <c r="L57" s="197"/>
      <c r="M57" s="199"/>
    </row>
    <row r="58" spans="1:13" ht="12.75" customHeight="1">
      <c r="A58" s="215">
        <v>61</v>
      </c>
      <c r="B58" s="215" t="s">
        <v>84</v>
      </c>
      <c r="C58" s="215" t="s">
        <v>126</v>
      </c>
      <c r="D58" s="20">
        <v>0.00029027777777777776</v>
      </c>
      <c r="E58" s="203">
        <v>4</v>
      </c>
      <c r="F58" s="20">
        <v>0.0003427083333333333</v>
      </c>
      <c r="G58" s="203">
        <v>5</v>
      </c>
      <c r="H58" s="247" t="s">
        <v>11</v>
      </c>
      <c r="I58" s="203" t="s">
        <v>11</v>
      </c>
      <c r="J58" s="249" t="s">
        <v>11</v>
      </c>
      <c r="K58" s="203" t="s">
        <v>11</v>
      </c>
      <c r="L58" s="203">
        <v>9</v>
      </c>
      <c r="M58" s="204">
        <v>4</v>
      </c>
    </row>
    <row r="59" spans="1:13" ht="12.75" customHeight="1">
      <c r="A59" s="215"/>
      <c r="B59" s="215"/>
      <c r="C59" s="215"/>
      <c r="D59" s="348">
        <v>0.0002945601851851852</v>
      </c>
      <c r="E59" s="203"/>
      <c r="F59" s="21" t="s">
        <v>14</v>
      </c>
      <c r="G59" s="203"/>
      <c r="H59" s="349"/>
      <c r="I59" s="203"/>
      <c r="J59" s="350"/>
      <c r="K59" s="203"/>
      <c r="L59" s="203"/>
      <c r="M59" s="204"/>
    </row>
    <row r="60" spans="1:13" ht="12.75" customHeight="1">
      <c r="A60" s="205">
        <v>64</v>
      </c>
      <c r="B60" s="205" t="s">
        <v>127</v>
      </c>
      <c r="C60" s="205" t="s">
        <v>102</v>
      </c>
      <c r="D60" s="7">
        <v>0.00031458333333333333</v>
      </c>
      <c r="E60" s="197">
        <v>5</v>
      </c>
      <c r="F60" s="7">
        <v>0.00029143518518518516</v>
      </c>
      <c r="G60" s="197">
        <v>4</v>
      </c>
      <c r="H60" s="351" t="s">
        <v>11</v>
      </c>
      <c r="I60" s="197" t="s">
        <v>11</v>
      </c>
      <c r="J60" s="352" t="s">
        <v>11</v>
      </c>
      <c r="K60" s="197" t="s">
        <v>11</v>
      </c>
      <c r="L60" s="197">
        <v>9</v>
      </c>
      <c r="M60" s="199">
        <v>5</v>
      </c>
    </row>
    <row r="61" spans="1:13" ht="12.75" customHeight="1" thickBot="1">
      <c r="A61" s="206"/>
      <c r="B61" s="206"/>
      <c r="C61" s="206"/>
      <c r="D61" s="8">
        <v>0.00030150462962962965</v>
      </c>
      <c r="E61" s="198"/>
      <c r="F61" s="8">
        <v>0.00029479166666666667</v>
      </c>
      <c r="G61" s="198"/>
      <c r="H61" s="263"/>
      <c r="I61" s="198"/>
      <c r="J61" s="262"/>
      <c r="K61" s="198"/>
      <c r="L61" s="198"/>
      <c r="M61" s="200"/>
    </row>
    <row r="62" ht="12" customHeight="1" thickBot="1"/>
    <row r="63" spans="1:13" ht="17.25" customHeight="1" thickBot="1">
      <c r="A63" s="235" t="s">
        <v>0</v>
      </c>
      <c r="B63" s="236"/>
      <c r="C63" s="236"/>
      <c r="D63" s="236"/>
      <c r="E63" s="150"/>
      <c r="F63" s="334" t="s">
        <v>61</v>
      </c>
      <c r="G63" s="334"/>
      <c r="H63" s="334"/>
      <c r="I63" s="334"/>
      <c r="J63" s="334"/>
      <c r="K63" s="335">
        <v>45452</v>
      </c>
      <c r="L63" s="335"/>
      <c r="M63" s="336"/>
    </row>
    <row r="64" spans="1:13" ht="24" customHeight="1" thickBot="1" thickTop="1">
      <c r="A64" s="255" t="s">
        <v>48</v>
      </c>
      <c r="B64" s="256"/>
      <c r="C64" s="256"/>
      <c r="D64" s="256"/>
      <c r="E64" s="111"/>
      <c r="F64" s="239" t="s">
        <v>94</v>
      </c>
      <c r="G64" s="239"/>
      <c r="H64" s="239"/>
      <c r="I64" s="239"/>
      <c r="J64" s="239"/>
      <c r="K64" s="239"/>
      <c r="L64" s="239"/>
      <c r="M64" s="240"/>
    </row>
    <row r="65" spans="1:13" s="3" customFormat="1" ht="17.25" customHeight="1">
      <c r="A65" s="242" t="s">
        <v>1</v>
      </c>
      <c r="B65" s="260" t="s">
        <v>50</v>
      </c>
      <c r="C65" s="261"/>
      <c r="D65" s="230" t="s">
        <v>85</v>
      </c>
      <c r="E65" s="233" t="s">
        <v>4</v>
      </c>
      <c r="F65" s="230" t="s">
        <v>128</v>
      </c>
      <c r="G65" s="233" t="s">
        <v>4</v>
      </c>
      <c r="H65" s="337" t="s">
        <v>6</v>
      </c>
      <c r="I65" s="338" t="s">
        <v>4</v>
      </c>
      <c r="J65" s="337" t="s">
        <v>7</v>
      </c>
      <c r="K65" s="338" t="s">
        <v>4</v>
      </c>
      <c r="L65" s="220" t="s">
        <v>8</v>
      </c>
      <c r="M65" s="220" t="s">
        <v>9</v>
      </c>
    </row>
    <row r="66" spans="1:13" s="3" customFormat="1" ht="49.5" customHeight="1" thickBot="1">
      <c r="A66" s="242"/>
      <c r="B66" s="257" t="s">
        <v>55</v>
      </c>
      <c r="C66" s="258"/>
      <c r="D66" s="231"/>
      <c r="E66" s="234"/>
      <c r="F66" s="231"/>
      <c r="G66" s="234"/>
      <c r="H66" s="339"/>
      <c r="I66" s="340"/>
      <c r="J66" s="339"/>
      <c r="K66" s="340"/>
      <c r="L66" s="221"/>
      <c r="M66" s="221"/>
    </row>
    <row r="67" spans="1:13" s="3" customFormat="1" ht="12.75" customHeight="1">
      <c r="A67" s="242"/>
      <c r="B67" s="223" t="s">
        <v>12</v>
      </c>
      <c r="C67" s="223" t="s">
        <v>13</v>
      </c>
      <c r="D67" s="231"/>
      <c r="E67" s="234"/>
      <c r="F67" s="231"/>
      <c r="G67" s="234"/>
      <c r="H67" s="339"/>
      <c r="I67" s="340"/>
      <c r="J67" s="339"/>
      <c r="K67" s="340"/>
      <c r="L67" s="221"/>
      <c r="M67" s="221"/>
    </row>
    <row r="68" spans="1:13" ht="12.75" customHeight="1" thickBot="1">
      <c r="A68" s="243"/>
      <c r="B68" s="224"/>
      <c r="C68" s="224"/>
      <c r="D68" s="232"/>
      <c r="E68" s="146"/>
      <c r="F68" s="232"/>
      <c r="G68" s="146"/>
      <c r="H68" s="341"/>
      <c r="I68" s="342"/>
      <c r="J68" s="341"/>
      <c r="K68" s="342"/>
      <c r="L68" s="222"/>
      <c r="M68" s="222"/>
    </row>
    <row r="69" spans="1:13" ht="12.75" customHeight="1">
      <c r="A69" s="225">
        <v>73</v>
      </c>
      <c r="B69" s="226" t="s">
        <v>129</v>
      </c>
      <c r="C69" s="226" t="s">
        <v>122</v>
      </c>
      <c r="D69" s="4">
        <v>0.00020949074074074075</v>
      </c>
      <c r="E69" s="213">
        <v>1</v>
      </c>
      <c r="F69" s="4">
        <v>0.0002189814814814815</v>
      </c>
      <c r="G69" s="213">
        <v>1</v>
      </c>
      <c r="H69" s="251" t="s">
        <v>11</v>
      </c>
      <c r="I69" s="213" t="s">
        <v>11</v>
      </c>
      <c r="J69" s="253" t="s">
        <v>11</v>
      </c>
      <c r="K69" s="213" t="s">
        <v>11</v>
      </c>
      <c r="L69" s="213">
        <v>2</v>
      </c>
      <c r="M69" s="214">
        <v>1</v>
      </c>
    </row>
    <row r="70" spans="1:13" ht="12.75" customHeight="1">
      <c r="A70" s="205"/>
      <c r="B70" s="259"/>
      <c r="C70" s="259"/>
      <c r="D70" s="9">
        <v>0.000300462962962963</v>
      </c>
      <c r="E70" s="195"/>
      <c r="F70" s="6">
        <v>0.00021643518518518518</v>
      </c>
      <c r="G70" s="197"/>
      <c r="H70" s="252"/>
      <c r="I70" s="197"/>
      <c r="J70" s="254"/>
      <c r="K70" s="197"/>
      <c r="L70" s="197"/>
      <c r="M70" s="199"/>
    </row>
    <row r="71" spans="1:13" ht="12.75" customHeight="1">
      <c r="A71" s="217">
        <v>75</v>
      </c>
      <c r="B71" s="217" t="s">
        <v>130</v>
      </c>
      <c r="C71" s="217" t="s">
        <v>98</v>
      </c>
      <c r="D71" s="19">
        <v>0.00023553240740740742</v>
      </c>
      <c r="E71" s="203">
        <v>2</v>
      </c>
      <c r="F71" s="20">
        <v>0.00023113425925925924</v>
      </c>
      <c r="G71" s="203">
        <v>2</v>
      </c>
      <c r="H71" s="247" t="s">
        <v>11</v>
      </c>
      <c r="I71" s="203" t="s">
        <v>11</v>
      </c>
      <c r="J71" s="249" t="s">
        <v>11</v>
      </c>
      <c r="K71" s="203" t="s">
        <v>11</v>
      </c>
      <c r="L71" s="203">
        <v>4</v>
      </c>
      <c r="M71" s="204">
        <v>2</v>
      </c>
    </row>
    <row r="72" spans="1:13" ht="12.75" customHeight="1">
      <c r="A72" s="215"/>
      <c r="B72" s="215"/>
      <c r="C72" s="215"/>
      <c r="D72" s="348">
        <v>0.00022719907407407405</v>
      </c>
      <c r="E72" s="203"/>
      <c r="F72" s="21">
        <v>0.00023020833333333335</v>
      </c>
      <c r="G72" s="203"/>
      <c r="H72" s="349"/>
      <c r="I72" s="203"/>
      <c r="J72" s="350"/>
      <c r="K72" s="203"/>
      <c r="L72" s="203"/>
      <c r="M72" s="204"/>
    </row>
    <row r="73" spans="1:13" ht="12.75" customHeight="1">
      <c r="A73" s="205">
        <v>72</v>
      </c>
      <c r="B73" s="205" t="s">
        <v>131</v>
      </c>
      <c r="C73" s="205" t="s">
        <v>132</v>
      </c>
      <c r="D73" s="7">
        <v>0.0002549768518518519</v>
      </c>
      <c r="E73" s="197">
        <v>3</v>
      </c>
      <c r="F73" s="7">
        <v>0.0002497685185185185</v>
      </c>
      <c r="G73" s="197">
        <v>3</v>
      </c>
      <c r="H73" s="351" t="s">
        <v>11</v>
      </c>
      <c r="I73" s="197" t="s">
        <v>11</v>
      </c>
      <c r="J73" s="352" t="s">
        <v>11</v>
      </c>
      <c r="K73" s="197" t="s">
        <v>11</v>
      </c>
      <c r="L73" s="197">
        <v>6</v>
      </c>
      <c r="M73" s="199">
        <v>3</v>
      </c>
    </row>
    <row r="74" spans="1:13" ht="12.75" customHeight="1">
      <c r="A74" s="205"/>
      <c r="B74" s="205"/>
      <c r="C74" s="205"/>
      <c r="D74" s="9">
        <v>0.0002375</v>
      </c>
      <c r="E74" s="197"/>
      <c r="F74" s="6">
        <v>0.00024074074074074075</v>
      </c>
      <c r="G74" s="197"/>
      <c r="H74" s="252"/>
      <c r="I74" s="197"/>
      <c r="J74" s="254"/>
      <c r="K74" s="197"/>
      <c r="L74" s="197"/>
      <c r="M74" s="199"/>
    </row>
    <row r="75" spans="1:13" ht="12.75" customHeight="1">
      <c r="A75" s="215">
        <v>74</v>
      </c>
      <c r="B75" s="215" t="s">
        <v>133</v>
      </c>
      <c r="C75" s="215" t="s">
        <v>119</v>
      </c>
      <c r="D75" s="20">
        <v>0.00024745370370370367</v>
      </c>
      <c r="E75" s="203">
        <v>4</v>
      </c>
      <c r="F75" s="20">
        <v>0.00029872685185185183</v>
      </c>
      <c r="G75" s="203">
        <v>4</v>
      </c>
      <c r="H75" s="247" t="s">
        <v>11</v>
      </c>
      <c r="I75" s="203" t="s">
        <v>11</v>
      </c>
      <c r="J75" s="249" t="s">
        <v>11</v>
      </c>
      <c r="K75" s="203" t="s">
        <v>11</v>
      </c>
      <c r="L75" s="203">
        <v>8</v>
      </c>
      <c r="M75" s="204">
        <v>4</v>
      </c>
    </row>
    <row r="76" spans="1:13" ht="12.75" customHeight="1" thickBot="1">
      <c r="A76" s="245"/>
      <c r="B76" s="245"/>
      <c r="C76" s="245"/>
      <c r="D76" s="22">
        <v>0.00032314814814814814</v>
      </c>
      <c r="E76" s="246"/>
      <c r="F76" s="22">
        <v>0.00025127314814814815</v>
      </c>
      <c r="G76" s="246"/>
      <c r="H76" s="248"/>
      <c r="I76" s="246"/>
      <c r="J76" s="250"/>
      <c r="K76" s="246"/>
      <c r="L76" s="246"/>
      <c r="M76" s="244"/>
    </row>
    <row r="77" ht="12" customHeight="1" thickBot="1"/>
    <row r="78" spans="1:13" ht="17.25" customHeight="1" thickBot="1">
      <c r="A78" s="235" t="s">
        <v>0</v>
      </c>
      <c r="B78" s="236"/>
      <c r="C78" s="236"/>
      <c r="D78" s="236"/>
      <c r="E78" s="150"/>
      <c r="F78" s="334" t="s">
        <v>61</v>
      </c>
      <c r="G78" s="334"/>
      <c r="H78" s="334"/>
      <c r="I78" s="334"/>
      <c r="J78" s="334"/>
      <c r="K78" s="335">
        <v>45452</v>
      </c>
      <c r="L78" s="335"/>
      <c r="M78" s="336"/>
    </row>
    <row r="79" spans="1:13" ht="24" customHeight="1" thickBot="1" thickTop="1">
      <c r="A79" s="255" t="s">
        <v>48</v>
      </c>
      <c r="B79" s="256"/>
      <c r="C79" s="256"/>
      <c r="D79" s="256"/>
      <c r="E79" s="111"/>
      <c r="F79" s="239" t="s">
        <v>94</v>
      </c>
      <c r="G79" s="239"/>
      <c r="H79" s="239"/>
      <c r="I79" s="239"/>
      <c r="J79" s="239"/>
      <c r="K79" s="239"/>
      <c r="L79" s="239"/>
      <c r="M79" s="240"/>
    </row>
    <row r="80" spans="1:13" s="3" customFormat="1" ht="17.25" customHeight="1">
      <c r="A80" s="242" t="s">
        <v>1</v>
      </c>
      <c r="B80" s="260" t="s">
        <v>50</v>
      </c>
      <c r="C80" s="261"/>
      <c r="D80" s="230" t="s">
        <v>85</v>
      </c>
      <c r="E80" s="233" t="s">
        <v>4</v>
      </c>
      <c r="F80" s="230" t="s">
        <v>134</v>
      </c>
      <c r="G80" s="233" t="s">
        <v>4</v>
      </c>
      <c r="H80" s="337" t="s">
        <v>6</v>
      </c>
      <c r="I80" s="338" t="s">
        <v>4</v>
      </c>
      <c r="J80" s="337" t="s">
        <v>7</v>
      </c>
      <c r="K80" s="338" t="s">
        <v>4</v>
      </c>
      <c r="L80" s="220" t="s">
        <v>8</v>
      </c>
      <c r="M80" s="220" t="s">
        <v>9</v>
      </c>
    </row>
    <row r="81" spans="1:13" s="3" customFormat="1" ht="49.5" customHeight="1" thickBot="1">
      <c r="A81" s="242"/>
      <c r="B81" s="257" t="s">
        <v>56</v>
      </c>
      <c r="C81" s="258"/>
      <c r="D81" s="231"/>
      <c r="E81" s="234"/>
      <c r="F81" s="231"/>
      <c r="G81" s="234"/>
      <c r="H81" s="339"/>
      <c r="I81" s="340"/>
      <c r="J81" s="339"/>
      <c r="K81" s="340"/>
      <c r="L81" s="221"/>
      <c r="M81" s="221"/>
    </row>
    <row r="82" spans="1:13" s="3" customFormat="1" ht="12.75" customHeight="1">
      <c r="A82" s="242"/>
      <c r="B82" s="223" t="s">
        <v>12</v>
      </c>
      <c r="C82" s="223" t="s">
        <v>13</v>
      </c>
      <c r="D82" s="231"/>
      <c r="E82" s="234"/>
      <c r="F82" s="231"/>
      <c r="G82" s="234"/>
      <c r="H82" s="339"/>
      <c r="I82" s="340"/>
      <c r="J82" s="339"/>
      <c r="K82" s="340"/>
      <c r="L82" s="221"/>
      <c r="M82" s="221"/>
    </row>
    <row r="83" spans="1:13" ht="12.75" customHeight="1" thickBot="1">
      <c r="A83" s="243"/>
      <c r="B83" s="224"/>
      <c r="C83" s="224"/>
      <c r="D83" s="232"/>
      <c r="E83" s="146"/>
      <c r="F83" s="232"/>
      <c r="G83" s="146"/>
      <c r="H83" s="341"/>
      <c r="I83" s="342"/>
      <c r="J83" s="341"/>
      <c r="K83" s="342"/>
      <c r="L83" s="222"/>
      <c r="M83" s="222"/>
    </row>
    <row r="84" spans="1:13" ht="12.75" customHeight="1">
      <c r="A84" s="225">
        <v>83</v>
      </c>
      <c r="B84" s="226" t="s">
        <v>135</v>
      </c>
      <c r="C84" s="226" t="s">
        <v>136</v>
      </c>
      <c r="D84" s="4" t="s">
        <v>14</v>
      </c>
      <c r="E84" s="213">
        <v>1</v>
      </c>
      <c r="F84" s="4">
        <v>0.0002353009259259259</v>
      </c>
      <c r="G84" s="213">
        <v>1</v>
      </c>
      <c r="H84" s="251" t="s">
        <v>11</v>
      </c>
      <c r="I84" s="213" t="s">
        <v>11</v>
      </c>
      <c r="J84" s="253" t="s">
        <v>11</v>
      </c>
      <c r="K84" s="213" t="s">
        <v>11</v>
      </c>
      <c r="L84" s="213">
        <v>2</v>
      </c>
      <c r="M84" s="214">
        <v>1</v>
      </c>
    </row>
    <row r="85" spans="1:13" ht="12.75" customHeight="1">
      <c r="A85" s="205"/>
      <c r="B85" s="259"/>
      <c r="C85" s="259"/>
      <c r="D85" s="9">
        <v>0.00023472222222222224</v>
      </c>
      <c r="E85" s="195"/>
      <c r="F85" s="6">
        <v>0.00022719907407407405</v>
      </c>
      <c r="G85" s="197"/>
      <c r="H85" s="252"/>
      <c r="I85" s="197"/>
      <c r="J85" s="254"/>
      <c r="K85" s="197"/>
      <c r="L85" s="197"/>
      <c r="M85" s="199"/>
    </row>
    <row r="86" spans="1:13" ht="12.75" customHeight="1">
      <c r="A86" s="217">
        <v>85</v>
      </c>
      <c r="B86" s="217" t="s">
        <v>137</v>
      </c>
      <c r="C86" s="217" t="s">
        <v>124</v>
      </c>
      <c r="D86" s="19">
        <v>0.0002519675925925926</v>
      </c>
      <c r="E86" s="203">
        <v>2</v>
      </c>
      <c r="F86" s="20">
        <v>0.0002534722222222222</v>
      </c>
      <c r="G86" s="203">
        <v>3</v>
      </c>
      <c r="H86" s="247" t="s">
        <v>11</v>
      </c>
      <c r="I86" s="203" t="s">
        <v>11</v>
      </c>
      <c r="J86" s="249" t="s">
        <v>11</v>
      </c>
      <c r="K86" s="203" t="s">
        <v>11</v>
      </c>
      <c r="L86" s="203">
        <v>5</v>
      </c>
      <c r="M86" s="204">
        <v>2</v>
      </c>
    </row>
    <row r="87" spans="1:13" ht="12.75" customHeight="1">
      <c r="A87" s="215"/>
      <c r="B87" s="215"/>
      <c r="C87" s="215"/>
      <c r="D87" s="348">
        <v>0.0003005787037037037</v>
      </c>
      <c r="E87" s="203"/>
      <c r="F87" s="21">
        <v>0.00026122685185185184</v>
      </c>
      <c r="G87" s="203"/>
      <c r="H87" s="349"/>
      <c r="I87" s="203"/>
      <c r="J87" s="350"/>
      <c r="K87" s="203"/>
      <c r="L87" s="203"/>
      <c r="M87" s="204"/>
    </row>
    <row r="88" spans="1:13" ht="12.75" customHeight="1">
      <c r="A88" s="205">
        <v>82</v>
      </c>
      <c r="B88" s="205" t="s">
        <v>138</v>
      </c>
      <c r="C88" s="205" t="s">
        <v>132</v>
      </c>
      <c r="D88" s="7">
        <v>0.0002541666666666667</v>
      </c>
      <c r="E88" s="197">
        <v>3</v>
      </c>
      <c r="F88" s="7">
        <v>0.0002880787037037037</v>
      </c>
      <c r="G88" s="197">
        <v>4</v>
      </c>
      <c r="H88" s="351" t="s">
        <v>11</v>
      </c>
      <c r="I88" s="197" t="s">
        <v>11</v>
      </c>
      <c r="J88" s="352" t="s">
        <v>11</v>
      </c>
      <c r="K88" s="197" t="s">
        <v>11</v>
      </c>
      <c r="L88" s="197">
        <v>7</v>
      </c>
      <c r="M88" s="199">
        <v>3</v>
      </c>
    </row>
    <row r="89" spans="1:13" ht="12.75" customHeight="1">
      <c r="A89" s="205"/>
      <c r="B89" s="205"/>
      <c r="C89" s="205"/>
      <c r="D89" s="9">
        <v>0.000299537037037037</v>
      </c>
      <c r="E89" s="197"/>
      <c r="F89" s="6">
        <v>0.0002608796296296296</v>
      </c>
      <c r="G89" s="197"/>
      <c r="H89" s="252"/>
      <c r="I89" s="197"/>
      <c r="J89" s="254"/>
      <c r="K89" s="197"/>
      <c r="L89" s="197"/>
      <c r="M89" s="199"/>
    </row>
    <row r="90" spans="1:13" ht="12.75" customHeight="1">
      <c r="A90" s="215">
        <v>81</v>
      </c>
      <c r="B90" s="215" t="s">
        <v>139</v>
      </c>
      <c r="C90" s="215" t="s">
        <v>104</v>
      </c>
      <c r="D90" s="20">
        <v>0.00034479166666666664</v>
      </c>
      <c r="E90" s="203">
        <v>5</v>
      </c>
      <c r="F90" s="20">
        <v>0.0002357638888888889</v>
      </c>
      <c r="G90" s="203">
        <v>2</v>
      </c>
      <c r="H90" s="247" t="s">
        <v>11</v>
      </c>
      <c r="I90" s="203" t="s">
        <v>11</v>
      </c>
      <c r="J90" s="249" t="s">
        <v>11</v>
      </c>
      <c r="K90" s="203" t="s">
        <v>11</v>
      </c>
      <c r="L90" s="203">
        <v>7</v>
      </c>
      <c r="M90" s="204">
        <v>4</v>
      </c>
    </row>
    <row r="91" spans="1:13" ht="12.75" customHeight="1">
      <c r="A91" s="215"/>
      <c r="B91" s="215"/>
      <c r="C91" s="215"/>
      <c r="D91" s="348">
        <v>0.00032118055555555556</v>
      </c>
      <c r="E91" s="203"/>
      <c r="F91" s="21" t="s">
        <v>14</v>
      </c>
      <c r="G91" s="203"/>
      <c r="H91" s="349"/>
      <c r="I91" s="203"/>
      <c r="J91" s="350"/>
      <c r="K91" s="203"/>
      <c r="L91" s="203"/>
      <c r="M91" s="204"/>
    </row>
    <row r="92" spans="1:13" ht="12.75" customHeight="1">
      <c r="A92" s="205">
        <v>84</v>
      </c>
      <c r="B92" s="205" t="s">
        <v>140</v>
      </c>
      <c r="C92" s="205" t="s">
        <v>141</v>
      </c>
      <c r="D92" s="7">
        <v>0.0003054398148148148</v>
      </c>
      <c r="E92" s="197">
        <v>4</v>
      </c>
      <c r="F92" s="7">
        <v>0.00029641203703703703</v>
      </c>
      <c r="G92" s="197">
        <v>5</v>
      </c>
      <c r="H92" s="351" t="s">
        <v>11</v>
      </c>
      <c r="I92" s="197" t="s">
        <v>11</v>
      </c>
      <c r="J92" s="352" t="s">
        <v>11</v>
      </c>
      <c r="K92" s="197" t="s">
        <v>11</v>
      </c>
      <c r="L92" s="197">
        <v>9</v>
      </c>
      <c r="M92" s="199">
        <v>5</v>
      </c>
    </row>
    <row r="93" spans="1:13" ht="12.75" customHeight="1" thickBot="1">
      <c r="A93" s="206"/>
      <c r="B93" s="206"/>
      <c r="C93" s="206"/>
      <c r="D93" s="8">
        <v>0.00031944444444444446</v>
      </c>
      <c r="E93" s="198"/>
      <c r="F93" s="8">
        <v>0.0002820601851851852</v>
      </c>
      <c r="G93" s="198"/>
      <c r="H93" s="263"/>
      <c r="I93" s="198"/>
      <c r="J93" s="262"/>
      <c r="K93" s="198"/>
      <c r="L93" s="198"/>
      <c r="M93" s="200"/>
    </row>
  </sheetData>
  <sheetProtection sheet="1" selectLockedCells="1" selectUnlockedCells="1"/>
  <mergeCells count="406">
    <mergeCell ref="H92:H93"/>
    <mergeCell ref="I92:I93"/>
    <mergeCell ref="J92:J93"/>
    <mergeCell ref="K92:K93"/>
    <mergeCell ref="L92:L93"/>
    <mergeCell ref="M92:M93"/>
    <mergeCell ref="I90:I91"/>
    <mergeCell ref="J90:J91"/>
    <mergeCell ref="K90:K91"/>
    <mergeCell ref="L90:L91"/>
    <mergeCell ref="M90:M91"/>
    <mergeCell ref="A92:A93"/>
    <mergeCell ref="B92:B93"/>
    <mergeCell ref="C92:C93"/>
    <mergeCell ref="E92:E93"/>
    <mergeCell ref="G92:G93"/>
    <mergeCell ref="A90:A91"/>
    <mergeCell ref="B90:B91"/>
    <mergeCell ref="C90:C91"/>
    <mergeCell ref="E90:E91"/>
    <mergeCell ref="G90:G91"/>
    <mergeCell ref="H90:H91"/>
    <mergeCell ref="H88:H89"/>
    <mergeCell ref="I88:I89"/>
    <mergeCell ref="J88:J89"/>
    <mergeCell ref="K88:K89"/>
    <mergeCell ref="L88:L89"/>
    <mergeCell ref="M88:M89"/>
    <mergeCell ref="I86:I87"/>
    <mergeCell ref="J86:J87"/>
    <mergeCell ref="K86:K87"/>
    <mergeCell ref="L86:L87"/>
    <mergeCell ref="M86:M87"/>
    <mergeCell ref="A88:A89"/>
    <mergeCell ref="B88:B89"/>
    <mergeCell ref="C88:C89"/>
    <mergeCell ref="E88:E89"/>
    <mergeCell ref="G88:G89"/>
    <mergeCell ref="A86:A87"/>
    <mergeCell ref="B86:B87"/>
    <mergeCell ref="C86:C87"/>
    <mergeCell ref="E86:E87"/>
    <mergeCell ref="G86:G87"/>
    <mergeCell ref="H86:H87"/>
    <mergeCell ref="I75:I76"/>
    <mergeCell ref="J75:J76"/>
    <mergeCell ref="K75:K76"/>
    <mergeCell ref="L75:L76"/>
    <mergeCell ref="M75:M76"/>
    <mergeCell ref="J73:J74"/>
    <mergeCell ref="K73:K74"/>
    <mergeCell ref="L73:L74"/>
    <mergeCell ref="M73:M74"/>
    <mergeCell ref="A75:A76"/>
    <mergeCell ref="B75:B76"/>
    <mergeCell ref="C75:C76"/>
    <mergeCell ref="E75:E76"/>
    <mergeCell ref="G75:G76"/>
    <mergeCell ref="H75:H76"/>
    <mergeCell ref="K71:K72"/>
    <mergeCell ref="L71:L72"/>
    <mergeCell ref="M71:M72"/>
    <mergeCell ref="A73:A74"/>
    <mergeCell ref="B73:B74"/>
    <mergeCell ref="C73:C74"/>
    <mergeCell ref="E73:E74"/>
    <mergeCell ref="G73:G74"/>
    <mergeCell ref="H73:H74"/>
    <mergeCell ref="I73:I74"/>
    <mergeCell ref="K69:K70"/>
    <mergeCell ref="L69:L70"/>
    <mergeCell ref="M69:M70"/>
    <mergeCell ref="A71:A72"/>
    <mergeCell ref="B71:B72"/>
    <mergeCell ref="C71:C72"/>
    <mergeCell ref="E71:E72"/>
    <mergeCell ref="G71:G72"/>
    <mergeCell ref="H71:H72"/>
    <mergeCell ref="I71:I72"/>
    <mergeCell ref="A69:A70"/>
    <mergeCell ref="B69:B70"/>
    <mergeCell ref="C69:C70"/>
    <mergeCell ref="E69:E70"/>
    <mergeCell ref="G69:G70"/>
    <mergeCell ref="I43:I44"/>
    <mergeCell ref="J43:J44"/>
    <mergeCell ref="K43:K44"/>
    <mergeCell ref="L43:L44"/>
    <mergeCell ref="M43:M44"/>
    <mergeCell ref="J41:J42"/>
    <mergeCell ref="K41:K42"/>
    <mergeCell ref="L41:L42"/>
    <mergeCell ref="M41:M42"/>
    <mergeCell ref="A43:A44"/>
    <mergeCell ref="B43:B44"/>
    <mergeCell ref="C43:C44"/>
    <mergeCell ref="E43:E44"/>
    <mergeCell ref="G43:G44"/>
    <mergeCell ref="H43:H44"/>
    <mergeCell ref="K39:K40"/>
    <mergeCell ref="L39:L40"/>
    <mergeCell ref="M39:M40"/>
    <mergeCell ref="A41:A42"/>
    <mergeCell ref="B41:B42"/>
    <mergeCell ref="C41:C42"/>
    <mergeCell ref="E41:E42"/>
    <mergeCell ref="G41:G42"/>
    <mergeCell ref="H41:H42"/>
    <mergeCell ref="I41:I42"/>
    <mergeCell ref="A39:A40"/>
    <mergeCell ref="B39:B40"/>
    <mergeCell ref="C39:C40"/>
    <mergeCell ref="E39:E40"/>
    <mergeCell ref="G39:G40"/>
    <mergeCell ref="I60:I61"/>
    <mergeCell ref="J60:J61"/>
    <mergeCell ref="K60:K61"/>
    <mergeCell ref="L60:L61"/>
    <mergeCell ref="M60:M61"/>
    <mergeCell ref="A60:A61"/>
    <mergeCell ref="B60:B61"/>
    <mergeCell ref="C60:C61"/>
    <mergeCell ref="E60:E61"/>
    <mergeCell ref="G60:G61"/>
    <mergeCell ref="H60:H61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A58:A59"/>
    <mergeCell ref="B58:B59"/>
    <mergeCell ref="C58:C59"/>
    <mergeCell ref="E58:E59"/>
    <mergeCell ref="G58:G59"/>
    <mergeCell ref="A56:A57"/>
    <mergeCell ref="B56:B57"/>
    <mergeCell ref="C56:C57"/>
    <mergeCell ref="E56:E57"/>
    <mergeCell ref="G56:G57"/>
    <mergeCell ref="H56:H57"/>
    <mergeCell ref="H30:H31"/>
    <mergeCell ref="I30:I31"/>
    <mergeCell ref="J30:J31"/>
    <mergeCell ref="K30:K31"/>
    <mergeCell ref="L30:L31"/>
    <mergeCell ref="M30:M31"/>
    <mergeCell ref="I28:I29"/>
    <mergeCell ref="J28:J29"/>
    <mergeCell ref="K28:K29"/>
    <mergeCell ref="L28:L29"/>
    <mergeCell ref="M28:M29"/>
    <mergeCell ref="A30:A31"/>
    <mergeCell ref="B30:B31"/>
    <mergeCell ref="C30:C31"/>
    <mergeCell ref="E30:E31"/>
    <mergeCell ref="G30:G31"/>
    <mergeCell ref="J26:J27"/>
    <mergeCell ref="K26:K27"/>
    <mergeCell ref="L26:L27"/>
    <mergeCell ref="M26:M27"/>
    <mergeCell ref="A28:A29"/>
    <mergeCell ref="B28:B29"/>
    <mergeCell ref="C28:C29"/>
    <mergeCell ref="E28:E29"/>
    <mergeCell ref="G28:G29"/>
    <mergeCell ref="H28:H29"/>
    <mergeCell ref="A26:A27"/>
    <mergeCell ref="B26:B27"/>
    <mergeCell ref="C26:C27"/>
    <mergeCell ref="E26:E27"/>
    <mergeCell ref="G26:G27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A13:A14"/>
    <mergeCell ref="B13:B14"/>
    <mergeCell ref="C13:C14"/>
    <mergeCell ref="E13:E14"/>
    <mergeCell ref="G13:G14"/>
    <mergeCell ref="A11:A12"/>
    <mergeCell ref="B11:B12"/>
    <mergeCell ref="C11:C12"/>
    <mergeCell ref="E11:E12"/>
    <mergeCell ref="G11:G12"/>
    <mergeCell ref="H11:H12"/>
    <mergeCell ref="L35:L38"/>
    <mergeCell ref="M35:M38"/>
    <mergeCell ref="A46:D46"/>
    <mergeCell ref="F46:J46"/>
    <mergeCell ref="K46:M46"/>
    <mergeCell ref="B37:B38"/>
    <mergeCell ref="C37:C38"/>
    <mergeCell ref="H39:H40"/>
    <mergeCell ref="I39:I40"/>
    <mergeCell ref="J39:J40"/>
    <mergeCell ref="F34:M34"/>
    <mergeCell ref="A35:A38"/>
    <mergeCell ref="B35:C35"/>
    <mergeCell ref="D35:D38"/>
    <mergeCell ref="E35:E37"/>
    <mergeCell ref="F35:F38"/>
    <mergeCell ref="G35:G37"/>
    <mergeCell ref="I35:I37"/>
    <mergeCell ref="J35:J38"/>
    <mergeCell ref="K35:K37"/>
    <mergeCell ref="I24:I25"/>
    <mergeCell ref="J24:J25"/>
    <mergeCell ref="K24:K25"/>
    <mergeCell ref="L24:L25"/>
    <mergeCell ref="M24:M25"/>
    <mergeCell ref="A33:D33"/>
    <mergeCell ref="F33:J33"/>
    <mergeCell ref="K33:M33"/>
    <mergeCell ref="H26:H27"/>
    <mergeCell ref="I26:I27"/>
    <mergeCell ref="A24:A25"/>
    <mergeCell ref="B24:B25"/>
    <mergeCell ref="C24:C25"/>
    <mergeCell ref="E24:E25"/>
    <mergeCell ref="G24:G25"/>
    <mergeCell ref="H24:H25"/>
    <mergeCell ref="H22:H23"/>
    <mergeCell ref="I22:I23"/>
    <mergeCell ref="J22:J23"/>
    <mergeCell ref="K22:K23"/>
    <mergeCell ref="L22:L23"/>
    <mergeCell ref="M22:M23"/>
    <mergeCell ref="B19:C19"/>
    <mergeCell ref="A22:A23"/>
    <mergeCell ref="B22:B23"/>
    <mergeCell ref="C22:C23"/>
    <mergeCell ref="E22:E23"/>
    <mergeCell ref="G22:G23"/>
    <mergeCell ref="F18:F21"/>
    <mergeCell ref="G18:G20"/>
    <mergeCell ref="H18:H21"/>
    <mergeCell ref="I18:I20"/>
    <mergeCell ref="J18:J21"/>
    <mergeCell ref="M18:M21"/>
    <mergeCell ref="A16:D16"/>
    <mergeCell ref="F16:J16"/>
    <mergeCell ref="K16:M16"/>
    <mergeCell ref="A17:D17"/>
    <mergeCell ref="F17:M17"/>
    <mergeCell ref="A18:A21"/>
    <mergeCell ref="B18:C18"/>
    <mergeCell ref="D18:D21"/>
    <mergeCell ref="K18:K20"/>
    <mergeCell ref="L18:L21"/>
    <mergeCell ref="A47:D47"/>
    <mergeCell ref="F47:M47"/>
    <mergeCell ref="A48:A51"/>
    <mergeCell ref="B48:C48"/>
    <mergeCell ref="D48:D51"/>
    <mergeCell ref="E48:E50"/>
    <mergeCell ref="F48:F51"/>
    <mergeCell ref="G48:G50"/>
    <mergeCell ref="B49:C49"/>
    <mergeCell ref="B50:B51"/>
    <mergeCell ref="C50:C51"/>
    <mergeCell ref="H48:H51"/>
    <mergeCell ref="I48:I50"/>
    <mergeCell ref="J48:J51"/>
    <mergeCell ref="K48:K50"/>
    <mergeCell ref="L48:L51"/>
    <mergeCell ref="M48:M51"/>
    <mergeCell ref="A52:A53"/>
    <mergeCell ref="B52:B53"/>
    <mergeCell ref="C52:C53"/>
    <mergeCell ref="E52:E53"/>
    <mergeCell ref="G52:G53"/>
    <mergeCell ref="H52:H53"/>
    <mergeCell ref="I52:I53"/>
    <mergeCell ref="J52:J53"/>
    <mergeCell ref="K52:K53"/>
    <mergeCell ref="L52:L53"/>
    <mergeCell ref="M52:M53"/>
    <mergeCell ref="A63:D63"/>
    <mergeCell ref="F63:J63"/>
    <mergeCell ref="K63:M63"/>
    <mergeCell ref="L54:L55"/>
    <mergeCell ref="A64:D64"/>
    <mergeCell ref="F64:M64"/>
    <mergeCell ref="K54:K55"/>
    <mergeCell ref="A65:A68"/>
    <mergeCell ref="B65:C65"/>
    <mergeCell ref="D65:D68"/>
    <mergeCell ref="E65:E67"/>
    <mergeCell ref="F65:F68"/>
    <mergeCell ref="G65:G67"/>
    <mergeCell ref="K65:K67"/>
    <mergeCell ref="L65:L68"/>
    <mergeCell ref="M65:M68"/>
    <mergeCell ref="B66:C66"/>
    <mergeCell ref="B67:B68"/>
    <mergeCell ref="C67:C68"/>
    <mergeCell ref="H65:H68"/>
    <mergeCell ref="I65:I67"/>
    <mergeCell ref="J65:J68"/>
    <mergeCell ref="H69:H70"/>
    <mergeCell ref="I69:I70"/>
    <mergeCell ref="J69:J70"/>
    <mergeCell ref="J71:J72"/>
    <mergeCell ref="A78:D78"/>
    <mergeCell ref="F78:J78"/>
    <mergeCell ref="K78:M78"/>
    <mergeCell ref="A79:D79"/>
    <mergeCell ref="F79:M79"/>
    <mergeCell ref="A80:A83"/>
    <mergeCell ref="B80:C80"/>
    <mergeCell ref="D80:D83"/>
    <mergeCell ref="E80:E82"/>
    <mergeCell ref="F80:F83"/>
    <mergeCell ref="G80:G82"/>
    <mergeCell ref="H80:H83"/>
    <mergeCell ref="I80:I82"/>
    <mergeCell ref="K80:K82"/>
    <mergeCell ref="L80:L83"/>
    <mergeCell ref="M80:M83"/>
    <mergeCell ref="B81:C81"/>
    <mergeCell ref="B82:B83"/>
    <mergeCell ref="C82:C83"/>
    <mergeCell ref="A84:A85"/>
    <mergeCell ref="B84:B85"/>
    <mergeCell ref="C84:C85"/>
    <mergeCell ref="E84:E85"/>
    <mergeCell ref="G84:G85"/>
    <mergeCell ref="H84:H85"/>
    <mergeCell ref="K9:K10"/>
    <mergeCell ref="L9:L10"/>
    <mergeCell ref="M9:M10"/>
    <mergeCell ref="I9:I10"/>
    <mergeCell ref="I84:I85"/>
    <mergeCell ref="J84:J85"/>
    <mergeCell ref="K84:K85"/>
    <mergeCell ref="L84:L85"/>
    <mergeCell ref="M84:M85"/>
    <mergeCell ref="J80:J83"/>
    <mergeCell ref="B3:C3"/>
    <mergeCell ref="A9:A10"/>
    <mergeCell ref="B9:B10"/>
    <mergeCell ref="C9:C10"/>
    <mergeCell ref="E9:E10"/>
    <mergeCell ref="G9:G10"/>
    <mergeCell ref="F3:F6"/>
    <mergeCell ref="I3:I5"/>
    <mergeCell ref="J3:J6"/>
    <mergeCell ref="K3:K5"/>
    <mergeCell ref="G3:G5"/>
    <mergeCell ref="E3:E5"/>
    <mergeCell ref="H3:H6"/>
    <mergeCell ref="L3:L6"/>
    <mergeCell ref="A1:D1"/>
    <mergeCell ref="F1:J1"/>
    <mergeCell ref="K1:M1"/>
    <mergeCell ref="A2:D2"/>
    <mergeCell ref="F2:M2"/>
    <mergeCell ref="A3:A6"/>
    <mergeCell ref="M3:M6"/>
    <mergeCell ref="B5:B6"/>
    <mergeCell ref="C5:C6"/>
    <mergeCell ref="K7:K8"/>
    <mergeCell ref="D3:D6"/>
    <mergeCell ref="B4:C4"/>
    <mergeCell ref="A34:D34"/>
    <mergeCell ref="B36:C36"/>
    <mergeCell ref="A7:A8"/>
    <mergeCell ref="B7:B8"/>
    <mergeCell ref="C7:C8"/>
    <mergeCell ref="B20:B21"/>
    <mergeCell ref="C20:C21"/>
    <mergeCell ref="J54:J55"/>
    <mergeCell ref="E7:E8"/>
    <mergeCell ref="G7:G8"/>
    <mergeCell ref="H7:H8"/>
    <mergeCell ref="I7:I8"/>
    <mergeCell ref="J7:J8"/>
    <mergeCell ref="H9:H10"/>
    <mergeCell ref="J9:J10"/>
    <mergeCell ref="H35:H38"/>
    <mergeCell ref="E18:E20"/>
    <mergeCell ref="M54:M55"/>
    <mergeCell ref="L7:L8"/>
    <mergeCell ref="M7:M8"/>
    <mergeCell ref="A54:A55"/>
    <mergeCell ref="B54:B55"/>
    <mergeCell ref="C54:C55"/>
    <mergeCell ref="E54:E55"/>
    <mergeCell ref="G54:G55"/>
    <mergeCell ref="H54:H55"/>
    <mergeCell ref="I54:I55"/>
  </mergeCells>
  <conditionalFormatting sqref="D22 D26 D28 D30 F22 F24 D24 F26 F28 F30">
    <cfRule type="expression" priority="89" dxfId="2" stopIfTrue="1">
      <formula>AND(D23&lt;&gt;"N",D22&gt;D23)</formula>
    </cfRule>
    <cfRule type="expression" priority="90" dxfId="1" stopIfTrue="1">
      <formula>OR(D23="N",D22&lt;=D23)</formula>
    </cfRule>
  </conditionalFormatting>
  <conditionalFormatting sqref="D23 D25 D27 D29 D31 F23 F25 F27 F29 F31">
    <cfRule type="expression" priority="91" dxfId="2" stopIfTrue="1">
      <formula>AND(D22&lt;&gt;"N",D23&gt;D22)</formula>
    </cfRule>
    <cfRule type="expression" priority="92" dxfId="1" stopIfTrue="1">
      <formula>OR(D22="N",D23&lt;=D22)</formula>
    </cfRule>
  </conditionalFormatting>
  <conditionalFormatting sqref="I22:I31 G22:G31 K22:K31 E22:E31 A28:C29 A24:C25 L24:L25 L28:L29">
    <cfRule type="cellIs" priority="93" dxfId="0" operator="equal" stopIfTrue="1">
      <formula>0</formula>
    </cfRule>
  </conditionalFormatting>
  <conditionalFormatting sqref="A22:C23 A26:C27 A30:C31 L22:L23 L26:L27 L30:L31">
    <cfRule type="cellIs" priority="94" dxfId="66" operator="equal" stopIfTrue="1">
      <formula>0</formula>
    </cfRule>
  </conditionalFormatting>
  <conditionalFormatting sqref="M24:M25 M28:M29">
    <cfRule type="expression" priority="95" dxfId="0" stopIfTrue="1">
      <formula>$L24=0</formula>
    </cfRule>
  </conditionalFormatting>
  <conditionalFormatting sqref="M26:M27 M22:M23 M30:M31">
    <cfRule type="expression" priority="96" dxfId="66" stopIfTrue="1">
      <formula>$L22=0</formula>
    </cfRule>
  </conditionalFormatting>
  <conditionalFormatting sqref="D7 D11 D13 F7 F9 D9 F11 F13">
    <cfRule type="expression" priority="73" dxfId="2" stopIfTrue="1">
      <formula>AND(D8&lt;&gt;"N",D7&gt;D8)</formula>
    </cfRule>
    <cfRule type="expression" priority="74" dxfId="1" stopIfTrue="1">
      <formula>OR(D8="N",D7&lt;=D8)</formula>
    </cfRule>
  </conditionalFormatting>
  <conditionalFormatting sqref="D8 D10 D12 D14 F8 F10 F12 F14">
    <cfRule type="expression" priority="75" dxfId="2" stopIfTrue="1">
      <formula>AND(D7&lt;&gt;"N",D8&gt;D7)</formula>
    </cfRule>
    <cfRule type="expression" priority="76" dxfId="1" stopIfTrue="1">
      <formula>OR(D7="N",D8&lt;=D7)</formula>
    </cfRule>
  </conditionalFormatting>
  <conditionalFormatting sqref="I7:I14 G7:G14 K7:K14 E7:E14 A13:C14 A9:C10 L9:L10 L13:L14">
    <cfRule type="cellIs" priority="77" dxfId="0" operator="equal" stopIfTrue="1">
      <formula>0</formula>
    </cfRule>
  </conditionalFormatting>
  <conditionalFormatting sqref="A7:C8 A11:C12 L7:L8 L11:L12">
    <cfRule type="cellIs" priority="78" dxfId="66" operator="equal" stopIfTrue="1">
      <formula>0</formula>
    </cfRule>
  </conditionalFormatting>
  <conditionalFormatting sqref="M9:M10 M13:M14">
    <cfRule type="expression" priority="79" dxfId="0" stopIfTrue="1">
      <formula>$L9=0</formula>
    </cfRule>
  </conditionalFormatting>
  <conditionalFormatting sqref="M11:M12 M7:M8">
    <cfRule type="expression" priority="80" dxfId="66" stopIfTrue="1">
      <formula>$L7=0</formula>
    </cfRule>
  </conditionalFormatting>
  <conditionalFormatting sqref="D39 D43 F39 F41 D41 F43">
    <cfRule type="expression" priority="57" dxfId="2" stopIfTrue="1">
      <formula>AND(D40&lt;&gt;"N",D39&gt;D40)</formula>
    </cfRule>
    <cfRule type="expression" priority="58" dxfId="1" stopIfTrue="1">
      <formula>OR(D40="N",D39&lt;=D40)</formula>
    </cfRule>
  </conditionalFormatting>
  <conditionalFormatting sqref="D40 D42 D44 F40 F42 F44">
    <cfRule type="expression" priority="59" dxfId="2" stopIfTrue="1">
      <formula>AND(D39&lt;&gt;"N",D40&gt;D39)</formula>
    </cfRule>
    <cfRule type="expression" priority="60" dxfId="1" stopIfTrue="1">
      <formula>OR(D39="N",D40&lt;=D39)</formula>
    </cfRule>
  </conditionalFormatting>
  <conditionalFormatting sqref="I39:I44 G39:G44 K39:K44 E39:E44 A41:C42 L41:L42">
    <cfRule type="cellIs" priority="61" dxfId="0" operator="equal" stopIfTrue="1">
      <formula>0</formula>
    </cfRule>
  </conditionalFormatting>
  <conditionalFormatting sqref="A39:C40 A43:C44 L39:L40 L43:L44">
    <cfRule type="cellIs" priority="62" dxfId="66" operator="equal" stopIfTrue="1">
      <formula>0</formula>
    </cfRule>
  </conditionalFormatting>
  <conditionalFormatting sqref="M41:M42">
    <cfRule type="expression" priority="63" dxfId="0" stopIfTrue="1">
      <formula>$L41=0</formula>
    </cfRule>
  </conditionalFormatting>
  <conditionalFormatting sqref="M43:M44 M39:M40">
    <cfRule type="expression" priority="64" dxfId="66" stopIfTrue="1">
      <formula>$L39=0</formula>
    </cfRule>
  </conditionalFormatting>
  <conditionalFormatting sqref="D52 D56 D58 D60 F52 F54 D54 F56 F58 F60">
    <cfRule type="expression" priority="17" dxfId="2" stopIfTrue="1">
      <formula>AND(D53&lt;&gt;"N",D52&gt;D53)</formula>
    </cfRule>
    <cfRule type="expression" priority="18" dxfId="1" stopIfTrue="1">
      <formula>OR(D53="N",D52&lt;=D53)</formula>
    </cfRule>
  </conditionalFormatting>
  <conditionalFormatting sqref="D53 D55 D57 D59 D61 F53 F55 F57 F59 F61">
    <cfRule type="expression" priority="19" dxfId="2" stopIfTrue="1">
      <formula>AND(D52&lt;&gt;"N",D53&gt;D52)</formula>
    </cfRule>
    <cfRule type="expression" priority="20" dxfId="1" stopIfTrue="1">
      <formula>OR(D52="N",D53&lt;=D52)</formula>
    </cfRule>
  </conditionalFormatting>
  <conditionalFormatting sqref="I52:I61 G52:G61 K52:K61 E52:E61 A58:C59 A54:C55 L54:L55 L58:L59">
    <cfRule type="cellIs" priority="21" dxfId="0" operator="equal" stopIfTrue="1">
      <formula>0</formula>
    </cfRule>
  </conditionalFormatting>
  <conditionalFormatting sqref="A52:C53 A56:C57 A60:C61 L52:L53 L56:L57 L60:L61">
    <cfRule type="cellIs" priority="22" dxfId="66" operator="equal" stopIfTrue="1">
      <formula>0</formula>
    </cfRule>
  </conditionalFormatting>
  <conditionalFormatting sqref="M54:M55 M58:M59">
    <cfRule type="expression" priority="23" dxfId="0" stopIfTrue="1">
      <formula>$L54=0</formula>
    </cfRule>
  </conditionalFormatting>
  <conditionalFormatting sqref="M56:M57 M52:M53 M60:M61">
    <cfRule type="expression" priority="24" dxfId="66" stopIfTrue="1">
      <formula>$L52=0</formula>
    </cfRule>
  </conditionalFormatting>
  <conditionalFormatting sqref="D69 D73 D75 F69 F71 D71 F73 F75">
    <cfRule type="expression" priority="9" dxfId="2" stopIfTrue="1">
      <formula>AND(D70&lt;&gt;"N",D69&gt;D70)</formula>
    </cfRule>
    <cfRule type="expression" priority="10" dxfId="1" stopIfTrue="1">
      <formula>OR(D70="N",D69&lt;=D70)</formula>
    </cfRule>
  </conditionalFormatting>
  <conditionalFormatting sqref="D70 D72 D74 D76 F70 F72 F74 F76">
    <cfRule type="expression" priority="11" dxfId="2" stopIfTrue="1">
      <formula>AND(D69&lt;&gt;"N",D70&gt;D69)</formula>
    </cfRule>
    <cfRule type="expression" priority="12" dxfId="1" stopIfTrue="1">
      <formula>OR(D69="N",D70&lt;=D69)</formula>
    </cfRule>
  </conditionalFormatting>
  <conditionalFormatting sqref="I69:I76 G69:G76 K69:K76 E69:E76 A75:C76 A71:C72 L71:L72 L75:L76">
    <cfRule type="cellIs" priority="13" dxfId="0" operator="equal" stopIfTrue="1">
      <formula>0</formula>
    </cfRule>
  </conditionalFormatting>
  <conditionalFormatting sqref="A69:C70 A73:C74 L69:L70 L73:L74">
    <cfRule type="cellIs" priority="14" dxfId="66" operator="equal" stopIfTrue="1">
      <formula>0</formula>
    </cfRule>
  </conditionalFormatting>
  <conditionalFormatting sqref="M71:M72 M75:M76">
    <cfRule type="expression" priority="15" dxfId="0" stopIfTrue="1">
      <formula>$L71=0</formula>
    </cfRule>
  </conditionalFormatting>
  <conditionalFormatting sqref="M73:M74 M69:M70">
    <cfRule type="expression" priority="16" dxfId="66" stopIfTrue="1">
      <formula>$L69=0</formula>
    </cfRule>
  </conditionalFormatting>
  <conditionalFormatting sqref="D84 D88 D90 D92 F84 F86 D86 F88 F90 F92">
    <cfRule type="expression" priority="1" dxfId="2" stopIfTrue="1">
      <formula>AND(D85&lt;&gt;"N",D84&gt;D85)</formula>
    </cfRule>
    <cfRule type="expression" priority="2" dxfId="1" stopIfTrue="1">
      <formula>OR(D85="N",D84&lt;=D85)</formula>
    </cfRule>
  </conditionalFormatting>
  <conditionalFormatting sqref="D85 D87 D89 D91 D93 F85 F87 F89 F91 F93">
    <cfRule type="expression" priority="3" dxfId="2" stopIfTrue="1">
      <formula>AND(D84&lt;&gt;"N",D85&gt;D84)</formula>
    </cfRule>
    <cfRule type="expression" priority="4" dxfId="1" stopIfTrue="1">
      <formula>OR(D84="N",D85&lt;=D84)</formula>
    </cfRule>
  </conditionalFormatting>
  <conditionalFormatting sqref="I84:I93 G84:G93 K84:K93 E84:E93 A90:C91 A86:C87 L86:L87 L90:L91">
    <cfRule type="cellIs" priority="5" dxfId="0" operator="equal" stopIfTrue="1">
      <formula>0</formula>
    </cfRule>
  </conditionalFormatting>
  <conditionalFormatting sqref="A84:C85 A88:C89 A92:C93 L84:L85 L88:L89 L92:L93">
    <cfRule type="cellIs" priority="6" dxfId="66" operator="equal" stopIfTrue="1">
      <formula>0</formula>
    </cfRule>
  </conditionalFormatting>
  <conditionalFormatting sqref="M86:M87 M90:M91">
    <cfRule type="expression" priority="7" dxfId="0" stopIfTrue="1">
      <formula>$L86=0</formula>
    </cfRule>
  </conditionalFormatting>
  <conditionalFormatting sqref="M88:M89 M84:M85 M92:M93">
    <cfRule type="expression" priority="8" dxfId="66" stopIfTrue="1">
      <formula>$L84=0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headerFooter alignWithMargins="0">
    <oddFooter>&amp;CStránka &amp;P</oddFooter>
  </headerFooter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showGridLines="0" showZeros="0" zoomScale="120" zoomScaleNormal="120" zoomScalePageLayoutView="0" workbookViewId="0" topLeftCell="A1">
      <selection activeCell="Q1" sqref="Q1"/>
    </sheetView>
  </sheetViews>
  <sheetFormatPr defaultColWidth="9.140625" defaultRowHeight="12" customHeight="1"/>
  <cols>
    <col min="1" max="1" width="3.28125" style="2" customWidth="1"/>
    <col min="2" max="2" width="1.57421875" style="2" customWidth="1"/>
    <col min="3" max="3" width="21.7109375" style="2" customWidth="1"/>
    <col min="4" max="4" width="21.140625" style="2" customWidth="1"/>
    <col min="5" max="7" width="6.140625" style="2" customWidth="1"/>
    <col min="8" max="8" width="2.7109375" style="2" customWidth="1"/>
    <col min="9" max="12" width="6.140625" style="2" customWidth="1"/>
    <col min="13" max="13" width="3.00390625" style="2" customWidth="1"/>
    <col min="14" max="14" width="6.140625" style="2" customWidth="1"/>
    <col min="15" max="15" width="7.140625" style="2" customWidth="1"/>
    <col min="16" max="16" width="4.28125" style="2" customWidth="1"/>
    <col min="17" max="16384" width="9.140625" style="2" customWidth="1"/>
  </cols>
  <sheetData>
    <row r="1" spans="1:16" ht="18" customHeight="1" thickBot="1">
      <c r="A1" s="235" t="s">
        <v>0</v>
      </c>
      <c r="B1" s="236"/>
      <c r="C1" s="236"/>
      <c r="D1" s="236"/>
      <c r="E1" s="150"/>
      <c r="F1" s="264" t="s">
        <v>61</v>
      </c>
      <c r="G1" s="264"/>
      <c r="H1" s="264"/>
      <c r="I1" s="264"/>
      <c r="J1" s="264"/>
      <c r="K1" s="264"/>
      <c r="L1" s="264"/>
      <c r="M1" s="264"/>
      <c r="N1" s="265">
        <v>45452</v>
      </c>
      <c r="O1" s="265"/>
      <c r="P1" s="266"/>
    </row>
    <row r="2" spans="1:16" ht="28.5" customHeight="1" thickBot="1" thickTop="1">
      <c r="A2" s="255" t="s">
        <v>75</v>
      </c>
      <c r="B2" s="256"/>
      <c r="C2" s="256"/>
      <c r="D2" s="256"/>
      <c r="E2" s="111"/>
      <c r="F2" s="267" t="s">
        <v>94</v>
      </c>
      <c r="G2" s="267"/>
      <c r="H2" s="267"/>
      <c r="I2" s="267"/>
      <c r="J2" s="267"/>
      <c r="K2" s="267"/>
      <c r="L2" s="267"/>
      <c r="M2" s="267"/>
      <c r="N2" s="267"/>
      <c r="O2" s="267"/>
      <c r="P2" s="268"/>
    </row>
    <row r="3" spans="1:16" s="3" customFormat="1" ht="17.25" customHeight="1">
      <c r="A3" s="269" t="s">
        <v>1</v>
      </c>
      <c r="B3" s="270"/>
      <c r="C3" s="275" t="s">
        <v>2</v>
      </c>
      <c r="D3" s="276"/>
      <c r="E3" s="277" t="s">
        <v>76</v>
      </c>
      <c r="F3" s="278"/>
      <c r="G3" s="279"/>
      <c r="H3" s="283" t="s">
        <v>15</v>
      </c>
      <c r="I3" s="285" t="s">
        <v>77</v>
      </c>
      <c r="J3" s="277" t="s">
        <v>78</v>
      </c>
      <c r="K3" s="278"/>
      <c r="L3" s="279"/>
      <c r="M3" s="283" t="s">
        <v>15</v>
      </c>
      <c r="N3" s="285" t="s">
        <v>79</v>
      </c>
      <c r="O3" s="220" t="s">
        <v>80</v>
      </c>
      <c r="P3" s="220" t="s">
        <v>9</v>
      </c>
    </row>
    <row r="4" spans="1:16" s="3" customFormat="1" ht="48.75" customHeight="1" thickBot="1">
      <c r="A4" s="271"/>
      <c r="B4" s="272"/>
      <c r="C4" s="287" t="s">
        <v>81</v>
      </c>
      <c r="D4" s="288"/>
      <c r="E4" s="280"/>
      <c r="F4" s="281"/>
      <c r="G4" s="282"/>
      <c r="H4" s="284"/>
      <c r="I4" s="286"/>
      <c r="J4" s="280"/>
      <c r="K4" s="281"/>
      <c r="L4" s="282"/>
      <c r="M4" s="284"/>
      <c r="N4" s="286"/>
      <c r="O4" s="221"/>
      <c r="P4" s="221"/>
    </row>
    <row r="5" spans="1:16" s="3" customFormat="1" ht="8.25" customHeight="1">
      <c r="A5" s="271"/>
      <c r="B5" s="272"/>
      <c r="C5" s="223" t="s">
        <v>12</v>
      </c>
      <c r="D5" s="223" t="s">
        <v>13</v>
      </c>
      <c r="E5" s="151" t="s">
        <v>16</v>
      </c>
      <c r="F5" s="152" t="s">
        <v>17</v>
      </c>
      <c r="G5" s="153" t="s">
        <v>18</v>
      </c>
      <c r="H5" s="284"/>
      <c r="I5" s="286"/>
      <c r="J5" s="151" t="s">
        <v>16</v>
      </c>
      <c r="K5" s="152" t="s">
        <v>17</v>
      </c>
      <c r="L5" s="153" t="s">
        <v>18</v>
      </c>
      <c r="M5" s="284"/>
      <c r="N5" s="286"/>
      <c r="O5" s="221"/>
      <c r="P5" s="221"/>
    </row>
    <row r="6" spans="1:16" ht="12.75" customHeight="1" thickBot="1">
      <c r="A6" s="273"/>
      <c r="B6" s="274"/>
      <c r="C6" s="224"/>
      <c r="D6" s="224"/>
      <c r="E6" s="78" t="s">
        <v>44</v>
      </c>
      <c r="F6" s="79" t="s">
        <v>44</v>
      </c>
      <c r="G6" s="80" t="s">
        <v>44</v>
      </c>
      <c r="H6" s="154" t="s">
        <v>19</v>
      </c>
      <c r="I6" s="53" t="s">
        <v>44</v>
      </c>
      <c r="J6" s="78" t="s">
        <v>44</v>
      </c>
      <c r="K6" s="79" t="s">
        <v>44</v>
      </c>
      <c r="L6" s="80" t="s">
        <v>44</v>
      </c>
      <c r="M6" s="154" t="s">
        <v>19</v>
      </c>
      <c r="N6" s="53" t="s">
        <v>44</v>
      </c>
      <c r="O6" s="53" t="s">
        <v>44</v>
      </c>
      <c r="P6" s="222"/>
    </row>
    <row r="7" spans="1:16" ht="12.75" customHeight="1">
      <c r="A7" s="155">
        <v>1</v>
      </c>
      <c r="B7" s="156">
        <v>1</v>
      </c>
      <c r="C7" s="157" t="s">
        <v>142</v>
      </c>
      <c r="D7" s="158" t="s">
        <v>86</v>
      </c>
      <c r="E7" s="159">
        <v>0.00020497685185185186</v>
      </c>
      <c r="F7" s="160">
        <v>0</v>
      </c>
      <c r="G7" s="161">
        <v>0</v>
      </c>
      <c r="H7" s="162" t="s">
        <v>20</v>
      </c>
      <c r="I7" s="52">
        <v>0.00020497685185185186</v>
      </c>
      <c r="J7" s="159">
        <v>0.00019687500000000003</v>
      </c>
      <c r="K7" s="160">
        <v>0</v>
      </c>
      <c r="L7" s="161">
        <v>0</v>
      </c>
      <c r="M7" s="162" t="s">
        <v>21</v>
      </c>
      <c r="N7" s="52" t="s">
        <v>14</v>
      </c>
      <c r="O7" s="23">
        <v>0.00020497685185185186</v>
      </c>
      <c r="P7" s="163">
        <v>1</v>
      </c>
    </row>
    <row r="8" spans="1:16" ht="12.75" customHeight="1">
      <c r="A8" s="164">
        <v>2</v>
      </c>
      <c r="B8" s="165">
        <v>4</v>
      </c>
      <c r="C8" s="166" t="s">
        <v>143</v>
      </c>
      <c r="D8" s="167" t="s">
        <v>87</v>
      </c>
      <c r="E8" s="168">
        <v>0.000274537037037037</v>
      </c>
      <c r="F8" s="169">
        <v>0</v>
      </c>
      <c r="G8" s="170">
        <v>0</v>
      </c>
      <c r="H8" s="171" t="s">
        <v>20</v>
      </c>
      <c r="I8" s="49">
        <v>0.000274537037037037</v>
      </c>
      <c r="J8" s="168">
        <v>0.00020671296296296296</v>
      </c>
      <c r="K8" s="169">
        <v>0</v>
      </c>
      <c r="L8" s="170">
        <v>0</v>
      </c>
      <c r="M8" s="171" t="s">
        <v>20</v>
      </c>
      <c r="N8" s="49">
        <v>0.00020671296296296296</v>
      </c>
      <c r="O8" s="71">
        <v>0.00020671296296296296</v>
      </c>
      <c r="P8" s="172">
        <v>2</v>
      </c>
    </row>
    <row r="9" spans="1:16" ht="12.75" customHeight="1">
      <c r="A9" s="173">
        <v>1</v>
      </c>
      <c r="B9" s="174">
        <v>4</v>
      </c>
      <c r="C9" s="175" t="s">
        <v>144</v>
      </c>
      <c r="D9" s="176" t="s">
        <v>86</v>
      </c>
      <c r="E9" s="177">
        <v>0.0002078703703703704</v>
      </c>
      <c r="F9" s="178">
        <v>0</v>
      </c>
      <c r="G9" s="179">
        <v>0</v>
      </c>
      <c r="H9" s="180" t="s">
        <v>20</v>
      </c>
      <c r="I9" s="128">
        <v>0.0002078703703703704</v>
      </c>
      <c r="J9" s="177">
        <v>0.00020277777777777777</v>
      </c>
      <c r="K9" s="178">
        <v>0</v>
      </c>
      <c r="L9" s="179">
        <v>0</v>
      </c>
      <c r="M9" s="180" t="s">
        <v>21</v>
      </c>
      <c r="N9" s="128" t="s">
        <v>14</v>
      </c>
      <c r="O9" s="55">
        <v>0.0002078703703703704</v>
      </c>
      <c r="P9" s="181">
        <v>3</v>
      </c>
    </row>
    <row r="10" spans="1:16" ht="12.75" customHeight="1">
      <c r="A10" s="164">
        <v>1</v>
      </c>
      <c r="B10" s="165">
        <v>3</v>
      </c>
      <c r="C10" s="166" t="s">
        <v>145</v>
      </c>
      <c r="D10" s="167" t="s">
        <v>86</v>
      </c>
      <c r="E10" s="168">
        <v>0.00022280092592592593</v>
      </c>
      <c r="F10" s="169">
        <v>0</v>
      </c>
      <c r="G10" s="170">
        <v>0</v>
      </c>
      <c r="H10" s="171" t="s">
        <v>21</v>
      </c>
      <c r="I10" s="49" t="s">
        <v>14</v>
      </c>
      <c r="J10" s="168">
        <v>0.00021053240740740743</v>
      </c>
      <c r="K10" s="169">
        <v>0</v>
      </c>
      <c r="L10" s="170">
        <v>0</v>
      </c>
      <c r="M10" s="171" t="s">
        <v>20</v>
      </c>
      <c r="N10" s="49">
        <v>0.00021053240740740743</v>
      </c>
      <c r="O10" s="71">
        <v>0.00021053240740740743</v>
      </c>
      <c r="P10" s="182">
        <v>4</v>
      </c>
    </row>
    <row r="11" spans="1:16" ht="12.75" customHeight="1">
      <c r="A11" s="173">
        <v>1</v>
      </c>
      <c r="B11" s="174">
        <v>5</v>
      </c>
      <c r="C11" s="175" t="s">
        <v>146</v>
      </c>
      <c r="D11" s="176" t="s">
        <v>86</v>
      </c>
      <c r="E11" s="177">
        <v>0.00021782407407407408</v>
      </c>
      <c r="F11" s="178">
        <v>0</v>
      </c>
      <c r="G11" s="179">
        <v>0</v>
      </c>
      <c r="H11" s="180" t="s">
        <v>20</v>
      </c>
      <c r="I11" s="128">
        <v>0.00021782407407407408</v>
      </c>
      <c r="J11" s="177">
        <v>0.0003333333333333333</v>
      </c>
      <c r="K11" s="178">
        <v>0</v>
      </c>
      <c r="L11" s="179">
        <v>0</v>
      </c>
      <c r="M11" s="180" t="s">
        <v>20</v>
      </c>
      <c r="N11" s="128">
        <v>0.0003333333333333333</v>
      </c>
      <c r="O11" s="55">
        <v>0.00021782407407407408</v>
      </c>
      <c r="P11" s="183">
        <v>5</v>
      </c>
    </row>
    <row r="12" spans="1:16" ht="12.75" customHeight="1">
      <c r="A12" s="164">
        <v>5</v>
      </c>
      <c r="B12" s="165">
        <v>4</v>
      </c>
      <c r="C12" s="166" t="s">
        <v>147</v>
      </c>
      <c r="D12" s="167" t="s">
        <v>88</v>
      </c>
      <c r="E12" s="168">
        <v>0.00022175925925925927</v>
      </c>
      <c r="F12" s="169">
        <v>0</v>
      </c>
      <c r="G12" s="170">
        <v>0</v>
      </c>
      <c r="H12" s="171" t="s">
        <v>20</v>
      </c>
      <c r="I12" s="49">
        <v>0.00022175925925925927</v>
      </c>
      <c r="J12" s="168">
        <v>0.00027118055555555554</v>
      </c>
      <c r="K12" s="169">
        <v>0</v>
      </c>
      <c r="L12" s="170">
        <v>0</v>
      </c>
      <c r="M12" s="171" t="s">
        <v>20</v>
      </c>
      <c r="N12" s="49">
        <v>0.00027118055555555554</v>
      </c>
      <c r="O12" s="71">
        <v>0.00022175925925925927</v>
      </c>
      <c r="P12" s="182">
        <v>6</v>
      </c>
    </row>
    <row r="13" spans="1:16" ht="12.75" customHeight="1">
      <c r="A13" s="173">
        <v>1</v>
      </c>
      <c r="B13" s="174">
        <v>6</v>
      </c>
      <c r="C13" s="175" t="s">
        <v>148</v>
      </c>
      <c r="D13" s="176" t="s">
        <v>86</v>
      </c>
      <c r="E13" s="177">
        <v>0.00024363425925925928</v>
      </c>
      <c r="F13" s="178">
        <v>0</v>
      </c>
      <c r="G13" s="179">
        <v>0</v>
      </c>
      <c r="H13" s="180" t="s">
        <v>20</v>
      </c>
      <c r="I13" s="128">
        <v>0.00024363425925925928</v>
      </c>
      <c r="J13" s="177">
        <v>0.00022256944444444445</v>
      </c>
      <c r="K13" s="178">
        <v>0</v>
      </c>
      <c r="L13" s="179">
        <v>0</v>
      </c>
      <c r="M13" s="180" t="s">
        <v>20</v>
      </c>
      <c r="N13" s="128">
        <v>0.00022256944444444445</v>
      </c>
      <c r="O13" s="55">
        <v>0.00022256944444444445</v>
      </c>
      <c r="P13" s="183">
        <v>7</v>
      </c>
    </row>
    <row r="14" spans="1:16" ht="12.75" customHeight="1">
      <c r="A14" s="164">
        <v>1</v>
      </c>
      <c r="B14" s="165">
        <v>7</v>
      </c>
      <c r="C14" s="166" t="s">
        <v>149</v>
      </c>
      <c r="D14" s="167" t="s">
        <v>86</v>
      </c>
      <c r="E14" s="168">
        <v>0.00044143518518518517</v>
      </c>
      <c r="F14" s="169">
        <v>0</v>
      </c>
      <c r="G14" s="170">
        <v>0</v>
      </c>
      <c r="H14" s="171" t="s">
        <v>21</v>
      </c>
      <c r="I14" s="49" t="s">
        <v>14</v>
      </c>
      <c r="J14" s="168">
        <v>0.0002230324074074074</v>
      </c>
      <c r="K14" s="169">
        <v>0</v>
      </c>
      <c r="L14" s="170">
        <v>0</v>
      </c>
      <c r="M14" s="171" t="s">
        <v>20</v>
      </c>
      <c r="N14" s="49">
        <v>0.0002230324074074074</v>
      </c>
      <c r="O14" s="71">
        <v>0.0002230324074074074</v>
      </c>
      <c r="P14" s="182">
        <v>8</v>
      </c>
    </row>
    <row r="15" spans="1:16" ht="12.75" customHeight="1">
      <c r="A15" s="173">
        <v>5</v>
      </c>
      <c r="B15" s="174">
        <v>2</v>
      </c>
      <c r="C15" s="175" t="s">
        <v>150</v>
      </c>
      <c r="D15" s="176" t="s">
        <v>88</v>
      </c>
      <c r="E15" s="177">
        <v>0.0002255787037037037</v>
      </c>
      <c r="F15" s="178">
        <v>0</v>
      </c>
      <c r="G15" s="179">
        <v>0</v>
      </c>
      <c r="H15" s="180" t="s">
        <v>20</v>
      </c>
      <c r="I15" s="128">
        <v>0.0002255787037037037</v>
      </c>
      <c r="J15" s="177">
        <v>0.00024537037037037035</v>
      </c>
      <c r="K15" s="178">
        <v>0</v>
      </c>
      <c r="L15" s="179">
        <v>0</v>
      </c>
      <c r="M15" s="180" t="s">
        <v>21</v>
      </c>
      <c r="N15" s="128" t="s">
        <v>14</v>
      </c>
      <c r="O15" s="55">
        <v>0.0002255787037037037</v>
      </c>
      <c r="P15" s="183">
        <v>9</v>
      </c>
    </row>
    <row r="16" spans="1:16" ht="12.75" customHeight="1">
      <c r="A16" s="164">
        <v>5</v>
      </c>
      <c r="B16" s="165">
        <v>1</v>
      </c>
      <c r="C16" s="166" t="s">
        <v>151</v>
      </c>
      <c r="D16" s="167" t="s">
        <v>88</v>
      </c>
      <c r="E16" s="168">
        <v>0.00025127314814814815</v>
      </c>
      <c r="F16" s="169">
        <v>0</v>
      </c>
      <c r="G16" s="170">
        <v>0</v>
      </c>
      <c r="H16" s="171" t="s">
        <v>20</v>
      </c>
      <c r="I16" s="49">
        <v>0.00025127314814814815</v>
      </c>
      <c r="J16" s="168">
        <v>0.00023229166666666667</v>
      </c>
      <c r="K16" s="169">
        <v>0</v>
      </c>
      <c r="L16" s="170">
        <v>0</v>
      </c>
      <c r="M16" s="171" t="s">
        <v>20</v>
      </c>
      <c r="N16" s="49">
        <v>0.00023229166666666667</v>
      </c>
      <c r="O16" s="71">
        <v>0.00023229166666666667</v>
      </c>
      <c r="P16" s="182">
        <v>10</v>
      </c>
    </row>
    <row r="17" spans="1:16" ht="12.75" customHeight="1">
      <c r="A17" s="173">
        <v>2</v>
      </c>
      <c r="B17" s="174">
        <v>2</v>
      </c>
      <c r="C17" s="175" t="s">
        <v>152</v>
      </c>
      <c r="D17" s="176" t="s">
        <v>87</v>
      </c>
      <c r="E17" s="177">
        <v>0.0002920138888888889</v>
      </c>
      <c r="F17" s="178">
        <v>0</v>
      </c>
      <c r="G17" s="179">
        <v>0</v>
      </c>
      <c r="H17" s="180" t="s">
        <v>20</v>
      </c>
      <c r="I17" s="128">
        <v>0.0002920138888888889</v>
      </c>
      <c r="J17" s="177">
        <v>0.00023692129629629627</v>
      </c>
      <c r="K17" s="178">
        <v>0</v>
      </c>
      <c r="L17" s="179">
        <v>0</v>
      </c>
      <c r="M17" s="180" t="s">
        <v>20</v>
      </c>
      <c r="N17" s="128">
        <v>0.00023692129629629627</v>
      </c>
      <c r="O17" s="55">
        <v>0.00023692129629629627</v>
      </c>
      <c r="P17" s="183">
        <v>11</v>
      </c>
    </row>
    <row r="18" spans="1:16" ht="12.75" customHeight="1">
      <c r="A18" s="164">
        <v>2</v>
      </c>
      <c r="B18" s="165">
        <v>5</v>
      </c>
      <c r="C18" s="166" t="s">
        <v>153</v>
      </c>
      <c r="D18" s="167" t="s">
        <v>87</v>
      </c>
      <c r="E18" s="168">
        <v>0.000244212962962963</v>
      </c>
      <c r="F18" s="169">
        <v>0</v>
      </c>
      <c r="G18" s="170">
        <v>0</v>
      </c>
      <c r="H18" s="171" t="s">
        <v>20</v>
      </c>
      <c r="I18" s="49">
        <v>0.000244212962962963</v>
      </c>
      <c r="J18" s="168">
        <v>0.00024074074074074075</v>
      </c>
      <c r="K18" s="169">
        <v>0</v>
      </c>
      <c r="L18" s="170">
        <v>0</v>
      </c>
      <c r="M18" s="171" t="s">
        <v>20</v>
      </c>
      <c r="N18" s="49">
        <v>0.00024074074074074075</v>
      </c>
      <c r="O18" s="71">
        <v>0.00024074074074074075</v>
      </c>
      <c r="P18" s="182">
        <v>12</v>
      </c>
    </row>
    <row r="19" spans="1:16" ht="12.75" customHeight="1">
      <c r="A19" s="173">
        <v>5</v>
      </c>
      <c r="B19" s="174">
        <v>7</v>
      </c>
      <c r="C19" s="175" t="s">
        <v>154</v>
      </c>
      <c r="D19" s="176" t="s">
        <v>88</v>
      </c>
      <c r="E19" s="177">
        <v>0.0002497685185185185</v>
      </c>
      <c r="F19" s="178">
        <v>0</v>
      </c>
      <c r="G19" s="179">
        <v>0</v>
      </c>
      <c r="H19" s="180" t="s">
        <v>20</v>
      </c>
      <c r="I19" s="128">
        <v>0.0002497685185185185</v>
      </c>
      <c r="J19" s="177">
        <v>0.0002417824074074074</v>
      </c>
      <c r="K19" s="178">
        <v>0</v>
      </c>
      <c r="L19" s="179">
        <v>0</v>
      </c>
      <c r="M19" s="180" t="s">
        <v>20</v>
      </c>
      <c r="N19" s="128">
        <v>0.0002417824074074074</v>
      </c>
      <c r="O19" s="55">
        <v>0.0002417824074074074</v>
      </c>
      <c r="P19" s="183">
        <v>13</v>
      </c>
    </row>
    <row r="20" spans="1:16" ht="12.75" customHeight="1">
      <c r="A20" s="164">
        <v>5</v>
      </c>
      <c r="B20" s="165">
        <v>6</v>
      </c>
      <c r="C20" s="166" t="s">
        <v>155</v>
      </c>
      <c r="D20" s="167" t="s">
        <v>88</v>
      </c>
      <c r="E20" s="168">
        <v>0.00024282407407407407</v>
      </c>
      <c r="F20" s="169">
        <v>0</v>
      </c>
      <c r="G20" s="170">
        <v>0</v>
      </c>
      <c r="H20" s="171" t="s">
        <v>20</v>
      </c>
      <c r="I20" s="49">
        <v>0.00024282407407407407</v>
      </c>
      <c r="J20" s="168">
        <v>0.00025011574074074075</v>
      </c>
      <c r="K20" s="169">
        <v>0</v>
      </c>
      <c r="L20" s="170">
        <v>0</v>
      </c>
      <c r="M20" s="171" t="s">
        <v>20</v>
      </c>
      <c r="N20" s="49">
        <v>0.00025011574074074075</v>
      </c>
      <c r="O20" s="71">
        <v>0.00024282407407407407</v>
      </c>
      <c r="P20" s="182">
        <v>14</v>
      </c>
    </row>
    <row r="21" spans="1:16" ht="12.75" customHeight="1">
      <c r="A21" s="173">
        <v>3</v>
      </c>
      <c r="B21" s="174">
        <v>5</v>
      </c>
      <c r="C21" s="175" t="s">
        <v>156</v>
      </c>
      <c r="D21" s="176" t="s">
        <v>89</v>
      </c>
      <c r="E21" s="177">
        <v>0.0004427083333333333</v>
      </c>
      <c r="F21" s="178">
        <v>0</v>
      </c>
      <c r="G21" s="179">
        <v>0</v>
      </c>
      <c r="H21" s="180" t="s">
        <v>20</v>
      </c>
      <c r="I21" s="128">
        <v>0.0004427083333333333</v>
      </c>
      <c r="J21" s="177">
        <v>0.0002440972222222222</v>
      </c>
      <c r="K21" s="178">
        <v>0</v>
      </c>
      <c r="L21" s="179">
        <v>0</v>
      </c>
      <c r="M21" s="180" t="s">
        <v>20</v>
      </c>
      <c r="N21" s="128">
        <v>0.0002440972222222222</v>
      </c>
      <c r="O21" s="55">
        <v>0.0002440972222222222</v>
      </c>
      <c r="P21" s="183">
        <v>15</v>
      </c>
    </row>
    <row r="22" spans="1:16" ht="12.75" customHeight="1">
      <c r="A22" s="164">
        <v>5</v>
      </c>
      <c r="B22" s="165">
        <v>3</v>
      </c>
      <c r="C22" s="166" t="s">
        <v>157</v>
      </c>
      <c r="D22" s="167" t="s">
        <v>88</v>
      </c>
      <c r="E22" s="168">
        <v>0.00026921296296296296</v>
      </c>
      <c r="F22" s="169">
        <v>0</v>
      </c>
      <c r="G22" s="170">
        <v>0</v>
      </c>
      <c r="H22" s="171" t="s">
        <v>20</v>
      </c>
      <c r="I22" s="49">
        <v>0.00026921296296296296</v>
      </c>
      <c r="J22" s="168">
        <v>0.00024456018518518517</v>
      </c>
      <c r="K22" s="169">
        <v>0</v>
      </c>
      <c r="L22" s="170">
        <v>0</v>
      </c>
      <c r="M22" s="171" t="s">
        <v>20</v>
      </c>
      <c r="N22" s="49">
        <v>0.00024456018518518517</v>
      </c>
      <c r="O22" s="71">
        <v>0.00024456018518518517</v>
      </c>
      <c r="P22" s="182">
        <v>16</v>
      </c>
    </row>
    <row r="23" spans="1:16" ht="12.75" customHeight="1">
      <c r="A23" s="173">
        <v>3</v>
      </c>
      <c r="B23" s="174">
        <v>3</v>
      </c>
      <c r="C23" s="175" t="s">
        <v>158</v>
      </c>
      <c r="D23" s="176" t="s">
        <v>89</v>
      </c>
      <c r="E23" s="177">
        <v>0.00026180555555555554</v>
      </c>
      <c r="F23" s="178">
        <v>0</v>
      </c>
      <c r="G23" s="179">
        <v>0</v>
      </c>
      <c r="H23" s="180" t="s">
        <v>20</v>
      </c>
      <c r="I23" s="128">
        <v>0.00026180555555555554</v>
      </c>
      <c r="J23" s="177">
        <v>0.00024849537037037033</v>
      </c>
      <c r="K23" s="178">
        <v>0</v>
      </c>
      <c r="L23" s="179">
        <v>0</v>
      </c>
      <c r="M23" s="180" t="s">
        <v>20</v>
      </c>
      <c r="N23" s="128">
        <v>0.00024849537037037033</v>
      </c>
      <c r="O23" s="55">
        <v>0.00024849537037037033</v>
      </c>
      <c r="P23" s="183">
        <v>17</v>
      </c>
    </row>
    <row r="24" spans="1:16" ht="12.75" customHeight="1">
      <c r="A24" s="164">
        <v>5</v>
      </c>
      <c r="B24" s="165">
        <v>5</v>
      </c>
      <c r="C24" s="166" t="s">
        <v>159</v>
      </c>
      <c r="D24" s="167" t="s">
        <v>88</v>
      </c>
      <c r="E24" s="168">
        <v>0.00036666666666666667</v>
      </c>
      <c r="F24" s="169">
        <v>0</v>
      </c>
      <c r="G24" s="170">
        <v>0</v>
      </c>
      <c r="H24" s="171" t="s">
        <v>20</v>
      </c>
      <c r="I24" s="49">
        <v>0.00036666666666666667</v>
      </c>
      <c r="J24" s="168">
        <v>0.00025219907407407407</v>
      </c>
      <c r="K24" s="169">
        <v>0</v>
      </c>
      <c r="L24" s="170">
        <v>0</v>
      </c>
      <c r="M24" s="171" t="s">
        <v>20</v>
      </c>
      <c r="N24" s="49">
        <v>0.00025219907407407407</v>
      </c>
      <c r="O24" s="71">
        <v>0.00025219907407407407</v>
      </c>
      <c r="P24" s="182">
        <v>18</v>
      </c>
    </row>
    <row r="25" spans="1:16" ht="12.75" customHeight="1">
      <c r="A25" s="173">
        <v>3</v>
      </c>
      <c r="B25" s="174">
        <v>6</v>
      </c>
      <c r="C25" s="175" t="s">
        <v>160</v>
      </c>
      <c r="D25" s="176" t="s">
        <v>89</v>
      </c>
      <c r="E25" s="177">
        <v>0.0006331018518518519</v>
      </c>
      <c r="F25" s="178">
        <v>0</v>
      </c>
      <c r="G25" s="179">
        <v>0</v>
      </c>
      <c r="H25" s="180" t="s">
        <v>20</v>
      </c>
      <c r="I25" s="128">
        <v>0.0006331018518518519</v>
      </c>
      <c r="J25" s="177">
        <v>0.000252662037037037</v>
      </c>
      <c r="K25" s="178">
        <v>0</v>
      </c>
      <c r="L25" s="179">
        <v>0</v>
      </c>
      <c r="M25" s="180" t="s">
        <v>20</v>
      </c>
      <c r="N25" s="128">
        <v>0.000252662037037037</v>
      </c>
      <c r="O25" s="55">
        <v>0.000252662037037037</v>
      </c>
      <c r="P25" s="183">
        <v>19</v>
      </c>
    </row>
    <row r="26" spans="1:16" ht="12.75" customHeight="1">
      <c r="A26" s="164">
        <v>2</v>
      </c>
      <c r="B26" s="165">
        <v>3</v>
      </c>
      <c r="C26" s="166" t="s">
        <v>161</v>
      </c>
      <c r="D26" s="167" t="s">
        <v>87</v>
      </c>
      <c r="E26" s="168">
        <v>0.0002721064814814815</v>
      </c>
      <c r="F26" s="169">
        <v>0</v>
      </c>
      <c r="G26" s="170">
        <v>0</v>
      </c>
      <c r="H26" s="171" t="s">
        <v>20</v>
      </c>
      <c r="I26" s="49">
        <v>0.0002721064814814815</v>
      </c>
      <c r="J26" s="168">
        <v>0.0002546296296296296</v>
      </c>
      <c r="K26" s="169">
        <v>0</v>
      </c>
      <c r="L26" s="170">
        <v>0</v>
      </c>
      <c r="M26" s="171" t="s">
        <v>20</v>
      </c>
      <c r="N26" s="49">
        <v>0.0002546296296296296</v>
      </c>
      <c r="O26" s="71">
        <v>0.0002546296296296296</v>
      </c>
      <c r="P26" s="182">
        <v>20</v>
      </c>
    </row>
    <row r="27" spans="1:16" ht="12.75" customHeight="1">
      <c r="A27" s="173">
        <v>3</v>
      </c>
      <c r="B27" s="174">
        <v>1</v>
      </c>
      <c r="C27" s="175" t="s">
        <v>162</v>
      </c>
      <c r="D27" s="176" t="s">
        <v>89</v>
      </c>
      <c r="E27" s="177">
        <v>0.0002642361111111111</v>
      </c>
      <c r="F27" s="178">
        <v>0</v>
      </c>
      <c r="G27" s="179">
        <v>0</v>
      </c>
      <c r="H27" s="180" t="s">
        <v>20</v>
      </c>
      <c r="I27" s="128">
        <v>0.0002642361111111111</v>
      </c>
      <c r="J27" s="177">
        <v>0.0002462962962962963</v>
      </c>
      <c r="K27" s="178">
        <v>0</v>
      </c>
      <c r="L27" s="179">
        <v>0</v>
      </c>
      <c r="M27" s="180" t="s">
        <v>21</v>
      </c>
      <c r="N27" s="128" t="s">
        <v>14</v>
      </c>
      <c r="O27" s="55">
        <v>0.0002642361111111111</v>
      </c>
      <c r="P27" s="183">
        <v>21</v>
      </c>
    </row>
    <row r="28" spans="1:16" ht="12.75" customHeight="1">
      <c r="A28" s="164">
        <v>2</v>
      </c>
      <c r="B28" s="165">
        <v>1</v>
      </c>
      <c r="C28" s="166" t="s">
        <v>163</v>
      </c>
      <c r="D28" s="167" t="s">
        <v>87</v>
      </c>
      <c r="E28" s="168">
        <v>0.0002670138888888889</v>
      </c>
      <c r="F28" s="169">
        <v>0</v>
      </c>
      <c r="G28" s="170">
        <v>0</v>
      </c>
      <c r="H28" s="171" t="s">
        <v>20</v>
      </c>
      <c r="I28" s="49">
        <v>0.0002670138888888889</v>
      </c>
      <c r="J28" s="168">
        <v>0.00027094907407407406</v>
      </c>
      <c r="K28" s="169">
        <v>0</v>
      </c>
      <c r="L28" s="170">
        <v>0</v>
      </c>
      <c r="M28" s="171" t="s">
        <v>20</v>
      </c>
      <c r="N28" s="49">
        <v>0.00027094907407407406</v>
      </c>
      <c r="O28" s="71">
        <v>0.0002670138888888889</v>
      </c>
      <c r="P28" s="182">
        <v>22</v>
      </c>
    </row>
    <row r="29" spans="1:16" ht="12.75" customHeight="1">
      <c r="A29" s="173">
        <v>2</v>
      </c>
      <c r="B29" s="174">
        <v>6</v>
      </c>
      <c r="C29" s="175" t="s">
        <v>164</v>
      </c>
      <c r="D29" s="176" t="s">
        <v>87</v>
      </c>
      <c r="E29" s="177">
        <v>0.0002789351851851852</v>
      </c>
      <c r="F29" s="178">
        <v>0</v>
      </c>
      <c r="G29" s="179">
        <v>0</v>
      </c>
      <c r="H29" s="180" t="s">
        <v>20</v>
      </c>
      <c r="I29" s="128">
        <v>0.0002789351851851852</v>
      </c>
      <c r="J29" s="177">
        <v>0.0003751157407407407</v>
      </c>
      <c r="K29" s="178">
        <v>0</v>
      </c>
      <c r="L29" s="179">
        <v>0</v>
      </c>
      <c r="M29" s="180" t="s">
        <v>20</v>
      </c>
      <c r="N29" s="128">
        <v>0.0003751157407407407</v>
      </c>
      <c r="O29" s="55">
        <v>0.0002789351851851852</v>
      </c>
      <c r="P29" s="183">
        <v>23</v>
      </c>
    </row>
    <row r="30" spans="1:16" ht="12.75" customHeight="1">
      <c r="A30" s="164">
        <v>3</v>
      </c>
      <c r="B30" s="165">
        <v>4</v>
      </c>
      <c r="C30" s="166" t="s">
        <v>165</v>
      </c>
      <c r="D30" s="167" t="s">
        <v>89</v>
      </c>
      <c r="E30" s="168">
        <v>0.00027858796296296296</v>
      </c>
      <c r="F30" s="169">
        <v>0</v>
      </c>
      <c r="G30" s="170">
        <v>0</v>
      </c>
      <c r="H30" s="171" t="s">
        <v>21</v>
      </c>
      <c r="I30" s="49" t="s">
        <v>14</v>
      </c>
      <c r="J30" s="168">
        <v>0.00028148148148148146</v>
      </c>
      <c r="K30" s="169">
        <v>0</v>
      </c>
      <c r="L30" s="170">
        <v>0</v>
      </c>
      <c r="M30" s="171" t="s">
        <v>20</v>
      </c>
      <c r="N30" s="49">
        <v>0.00028148148148148146</v>
      </c>
      <c r="O30" s="71">
        <v>0.00028148148148148146</v>
      </c>
      <c r="P30" s="182">
        <v>24</v>
      </c>
    </row>
    <row r="31" spans="1:16" s="3" customFormat="1" ht="12.75" customHeight="1">
      <c r="A31" s="173">
        <v>2</v>
      </c>
      <c r="B31" s="174">
        <v>7</v>
      </c>
      <c r="C31" s="175" t="s">
        <v>166</v>
      </c>
      <c r="D31" s="176" t="s">
        <v>87</v>
      </c>
      <c r="E31" s="177">
        <v>0.0002827546296296296</v>
      </c>
      <c r="F31" s="178">
        <v>0</v>
      </c>
      <c r="G31" s="179">
        <v>0</v>
      </c>
      <c r="H31" s="180" t="s">
        <v>20</v>
      </c>
      <c r="I31" s="128">
        <v>0.0002827546296296296</v>
      </c>
      <c r="J31" s="177">
        <v>0.00035486111111111113</v>
      </c>
      <c r="K31" s="178">
        <v>0</v>
      </c>
      <c r="L31" s="179">
        <v>0</v>
      </c>
      <c r="M31" s="180" t="s">
        <v>20</v>
      </c>
      <c r="N31" s="128">
        <v>0.00035486111111111113</v>
      </c>
      <c r="O31" s="55">
        <v>0.0002827546296296296</v>
      </c>
      <c r="P31" s="183">
        <v>25</v>
      </c>
    </row>
    <row r="32" spans="1:16" s="3" customFormat="1" ht="12.75" customHeight="1">
      <c r="A32" s="164">
        <v>3</v>
      </c>
      <c r="B32" s="165">
        <v>2</v>
      </c>
      <c r="C32" s="166" t="s">
        <v>167</v>
      </c>
      <c r="D32" s="167" t="s">
        <v>89</v>
      </c>
      <c r="E32" s="168">
        <v>0.0003048611111111111</v>
      </c>
      <c r="F32" s="169">
        <v>0</v>
      </c>
      <c r="G32" s="170">
        <v>0</v>
      </c>
      <c r="H32" s="171" t="s">
        <v>20</v>
      </c>
      <c r="I32" s="49">
        <v>0.0003048611111111111</v>
      </c>
      <c r="J32" s="168">
        <v>0.00037361111111111113</v>
      </c>
      <c r="K32" s="169">
        <v>0</v>
      </c>
      <c r="L32" s="170">
        <v>0</v>
      </c>
      <c r="M32" s="171" t="s">
        <v>20</v>
      </c>
      <c r="N32" s="49">
        <v>0.00037361111111111113</v>
      </c>
      <c r="O32" s="71">
        <v>0.0003048611111111111</v>
      </c>
      <c r="P32" s="182">
        <v>26</v>
      </c>
    </row>
    <row r="33" spans="1:16" s="3" customFormat="1" ht="12.75" customHeight="1">
      <c r="A33" s="173">
        <v>1</v>
      </c>
      <c r="B33" s="174">
        <v>2</v>
      </c>
      <c r="C33" s="175" t="s">
        <v>82</v>
      </c>
      <c r="D33" s="176" t="s">
        <v>86</v>
      </c>
      <c r="E33" s="177">
        <v>0.00022546296296296298</v>
      </c>
      <c r="F33" s="178">
        <v>0</v>
      </c>
      <c r="G33" s="179">
        <v>0</v>
      </c>
      <c r="H33" s="180" t="s">
        <v>21</v>
      </c>
      <c r="I33" s="128" t="s">
        <v>14</v>
      </c>
      <c r="J33" s="177">
        <v>0.0005493055555555556</v>
      </c>
      <c r="K33" s="178">
        <v>0</v>
      </c>
      <c r="L33" s="179">
        <v>0</v>
      </c>
      <c r="M33" s="180" t="s">
        <v>20</v>
      </c>
      <c r="N33" s="128">
        <v>0.0005493055555555556</v>
      </c>
      <c r="O33" s="55">
        <v>0.0005493055555555556</v>
      </c>
      <c r="P33" s="183">
        <v>27</v>
      </c>
    </row>
    <row r="34" spans="1:16" ht="12.75" customHeight="1" thickBot="1">
      <c r="A34" s="184">
        <v>3</v>
      </c>
      <c r="B34" s="185">
        <v>7</v>
      </c>
      <c r="C34" s="186" t="s">
        <v>168</v>
      </c>
      <c r="D34" s="187" t="s">
        <v>89</v>
      </c>
      <c r="E34" s="188">
        <v>0.0008068287037037038</v>
      </c>
      <c r="F34" s="189">
        <v>0</v>
      </c>
      <c r="G34" s="190">
        <v>0</v>
      </c>
      <c r="H34" s="191" t="s">
        <v>20</v>
      </c>
      <c r="I34" s="54">
        <v>0.0008068287037037038</v>
      </c>
      <c r="J34" s="188">
        <v>0</v>
      </c>
      <c r="K34" s="189">
        <v>0</v>
      </c>
      <c r="L34" s="190">
        <v>0</v>
      </c>
      <c r="M34" s="191" t="s">
        <v>21</v>
      </c>
      <c r="N34" s="54" t="s">
        <v>14</v>
      </c>
      <c r="O34" s="72">
        <v>0.0008068287037037038</v>
      </c>
      <c r="P34" s="192">
        <v>28</v>
      </c>
    </row>
    <row r="35" ht="12" customHeight="1" thickBot="1"/>
    <row r="36" spans="1:16" ht="18" customHeight="1" thickBot="1">
      <c r="A36" s="235" t="s">
        <v>0</v>
      </c>
      <c r="B36" s="236"/>
      <c r="C36" s="236"/>
      <c r="D36" s="236"/>
      <c r="E36" s="150"/>
      <c r="F36" s="264" t="s">
        <v>61</v>
      </c>
      <c r="G36" s="264"/>
      <c r="H36" s="264"/>
      <c r="I36" s="264"/>
      <c r="J36" s="264"/>
      <c r="K36" s="264"/>
      <c r="L36" s="264"/>
      <c r="M36" s="264"/>
      <c r="N36" s="265">
        <v>45452</v>
      </c>
      <c r="O36" s="265"/>
      <c r="P36" s="266"/>
    </row>
    <row r="37" spans="1:16" ht="28.5" customHeight="1" thickBot="1" thickTop="1">
      <c r="A37" s="255" t="s">
        <v>75</v>
      </c>
      <c r="B37" s="256"/>
      <c r="C37" s="256"/>
      <c r="D37" s="256"/>
      <c r="E37" s="111"/>
      <c r="F37" s="267" t="s">
        <v>94</v>
      </c>
      <c r="G37" s="267"/>
      <c r="H37" s="267"/>
      <c r="I37" s="267"/>
      <c r="J37" s="267"/>
      <c r="K37" s="267"/>
      <c r="L37" s="267"/>
      <c r="M37" s="267"/>
      <c r="N37" s="267"/>
      <c r="O37" s="267"/>
      <c r="P37" s="268"/>
    </row>
    <row r="38" spans="1:16" s="3" customFormat="1" ht="17.25" customHeight="1">
      <c r="A38" s="269" t="s">
        <v>1</v>
      </c>
      <c r="B38" s="270"/>
      <c r="C38" s="275" t="s">
        <v>2</v>
      </c>
      <c r="D38" s="276"/>
      <c r="E38" s="277" t="s">
        <v>76</v>
      </c>
      <c r="F38" s="278"/>
      <c r="G38" s="279"/>
      <c r="H38" s="283" t="s">
        <v>15</v>
      </c>
      <c r="I38" s="285" t="s">
        <v>77</v>
      </c>
      <c r="J38" s="277" t="s">
        <v>78</v>
      </c>
      <c r="K38" s="278"/>
      <c r="L38" s="279"/>
      <c r="M38" s="283" t="s">
        <v>15</v>
      </c>
      <c r="N38" s="285" t="s">
        <v>79</v>
      </c>
      <c r="O38" s="220" t="s">
        <v>80</v>
      </c>
      <c r="P38" s="220" t="s">
        <v>9</v>
      </c>
    </row>
    <row r="39" spans="1:16" s="3" customFormat="1" ht="48.75" customHeight="1" thickBot="1">
      <c r="A39" s="271"/>
      <c r="B39" s="272"/>
      <c r="C39" s="287" t="s">
        <v>83</v>
      </c>
      <c r="D39" s="288"/>
      <c r="E39" s="280"/>
      <c r="F39" s="281"/>
      <c r="G39" s="282"/>
      <c r="H39" s="284"/>
      <c r="I39" s="286"/>
      <c r="J39" s="280"/>
      <c r="K39" s="281"/>
      <c r="L39" s="282"/>
      <c r="M39" s="284"/>
      <c r="N39" s="286"/>
      <c r="O39" s="221"/>
      <c r="P39" s="221"/>
    </row>
    <row r="40" spans="1:16" s="3" customFormat="1" ht="8.25" customHeight="1">
      <c r="A40" s="271"/>
      <c r="B40" s="272"/>
      <c r="C40" s="223" t="s">
        <v>12</v>
      </c>
      <c r="D40" s="223" t="s">
        <v>13</v>
      </c>
      <c r="E40" s="151" t="s">
        <v>16</v>
      </c>
      <c r="F40" s="152" t="s">
        <v>17</v>
      </c>
      <c r="G40" s="153" t="s">
        <v>18</v>
      </c>
      <c r="H40" s="284"/>
      <c r="I40" s="286"/>
      <c r="J40" s="151" t="s">
        <v>16</v>
      </c>
      <c r="K40" s="152" t="s">
        <v>17</v>
      </c>
      <c r="L40" s="153" t="s">
        <v>18</v>
      </c>
      <c r="M40" s="284"/>
      <c r="N40" s="286"/>
      <c r="O40" s="221"/>
      <c r="P40" s="221"/>
    </row>
    <row r="41" spans="1:16" ht="12.75" customHeight="1" thickBot="1">
      <c r="A41" s="273"/>
      <c r="B41" s="274"/>
      <c r="C41" s="224"/>
      <c r="D41" s="224"/>
      <c r="E41" s="78" t="s">
        <v>44</v>
      </c>
      <c r="F41" s="79" t="s">
        <v>44</v>
      </c>
      <c r="G41" s="80" t="s">
        <v>44</v>
      </c>
      <c r="H41" s="154" t="s">
        <v>19</v>
      </c>
      <c r="I41" s="53" t="s">
        <v>44</v>
      </c>
      <c r="J41" s="78" t="s">
        <v>44</v>
      </c>
      <c r="K41" s="79" t="s">
        <v>44</v>
      </c>
      <c r="L41" s="80" t="s">
        <v>44</v>
      </c>
      <c r="M41" s="154" t="s">
        <v>19</v>
      </c>
      <c r="N41" s="53" t="s">
        <v>44</v>
      </c>
      <c r="O41" s="53" t="s">
        <v>44</v>
      </c>
      <c r="P41" s="222"/>
    </row>
    <row r="42" spans="1:16" ht="12" customHeight="1">
      <c r="A42" s="155">
        <v>4</v>
      </c>
      <c r="B42" s="156">
        <v>5</v>
      </c>
      <c r="C42" s="157" t="s">
        <v>169</v>
      </c>
      <c r="D42" s="158" t="s">
        <v>90</v>
      </c>
      <c r="E42" s="159">
        <v>0.000221875</v>
      </c>
      <c r="F42" s="160">
        <v>0</v>
      </c>
      <c r="G42" s="161">
        <v>0</v>
      </c>
      <c r="H42" s="162" t="s">
        <v>20</v>
      </c>
      <c r="I42" s="52">
        <v>0.000221875</v>
      </c>
      <c r="J42" s="159">
        <v>0.0002238425925925926</v>
      </c>
      <c r="K42" s="160">
        <v>0</v>
      </c>
      <c r="L42" s="161">
        <v>0</v>
      </c>
      <c r="M42" s="162" t="s">
        <v>20</v>
      </c>
      <c r="N42" s="52">
        <v>0.0002238425925925926</v>
      </c>
      <c r="O42" s="23">
        <v>0.000221875</v>
      </c>
      <c r="P42" s="163">
        <v>1</v>
      </c>
    </row>
    <row r="43" spans="1:16" ht="12" customHeight="1">
      <c r="A43" s="164">
        <v>5</v>
      </c>
      <c r="B43" s="165">
        <v>5</v>
      </c>
      <c r="C43" s="166" t="s">
        <v>170</v>
      </c>
      <c r="D43" s="167" t="s">
        <v>86</v>
      </c>
      <c r="E43" s="168">
        <v>0.00022650462962962964</v>
      </c>
      <c r="F43" s="169">
        <v>0</v>
      </c>
      <c r="G43" s="170">
        <v>0</v>
      </c>
      <c r="H43" s="171" t="s">
        <v>20</v>
      </c>
      <c r="I43" s="49">
        <v>0.00022650462962962964</v>
      </c>
      <c r="J43" s="168">
        <v>0.0002449074074074074</v>
      </c>
      <c r="K43" s="169">
        <v>0</v>
      </c>
      <c r="L43" s="170">
        <v>0</v>
      </c>
      <c r="M43" s="171" t="s">
        <v>20</v>
      </c>
      <c r="N43" s="49">
        <v>0.0002449074074074074</v>
      </c>
      <c r="O43" s="71">
        <v>0.00022650462962962964</v>
      </c>
      <c r="P43" s="172">
        <v>2</v>
      </c>
    </row>
    <row r="44" spans="1:16" ht="12" customHeight="1">
      <c r="A44" s="173">
        <v>5</v>
      </c>
      <c r="B44" s="174">
        <v>7</v>
      </c>
      <c r="C44" s="175" t="s">
        <v>171</v>
      </c>
      <c r="D44" s="176" t="s">
        <v>86</v>
      </c>
      <c r="E44" s="177">
        <v>0.00022800925925925926</v>
      </c>
      <c r="F44" s="178">
        <v>0</v>
      </c>
      <c r="G44" s="179">
        <v>0</v>
      </c>
      <c r="H44" s="180" t="s">
        <v>20</v>
      </c>
      <c r="I44" s="128">
        <v>0.00022800925925925926</v>
      </c>
      <c r="J44" s="177">
        <v>0.0003508101851851852</v>
      </c>
      <c r="K44" s="178">
        <v>0</v>
      </c>
      <c r="L44" s="179">
        <v>0</v>
      </c>
      <c r="M44" s="180" t="s">
        <v>20</v>
      </c>
      <c r="N44" s="128">
        <v>0.0003508101851851852</v>
      </c>
      <c r="O44" s="55">
        <v>0.00022800925925925926</v>
      </c>
      <c r="P44" s="181">
        <v>3</v>
      </c>
    </row>
    <row r="45" spans="1:16" ht="12" customHeight="1">
      <c r="A45" s="164">
        <v>1</v>
      </c>
      <c r="B45" s="165">
        <v>2</v>
      </c>
      <c r="C45" s="166" t="s">
        <v>172</v>
      </c>
      <c r="D45" s="167" t="s">
        <v>91</v>
      </c>
      <c r="E45" s="168">
        <v>0.000228125</v>
      </c>
      <c r="F45" s="169">
        <v>0</v>
      </c>
      <c r="G45" s="170">
        <v>0</v>
      </c>
      <c r="H45" s="171" t="s">
        <v>20</v>
      </c>
      <c r="I45" s="49">
        <v>0.000228125</v>
      </c>
      <c r="J45" s="168">
        <v>0.0002519675925925926</v>
      </c>
      <c r="K45" s="169">
        <v>0</v>
      </c>
      <c r="L45" s="170">
        <v>0</v>
      </c>
      <c r="M45" s="171" t="s">
        <v>20</v>
      </c>
      <c r="N45" s="49">
        <v>0.0002519675925925926</v>
      </c>
      <c r="O45" s="71">
        <v>0.000228125</v>
      </c>
      <c r="P45" s="182">
        <v>4</v>
      </c>
    </row>
    <row r="46" spans="1:16" ht="12" customHeight="1">
      <c r="A46" s="173">
        <v>5</v>
      </c>
      <c r="B46" s="174">
        <v>1</v>
      </c>
      <c r="C46" s="175" t="s">
        <v>173</v>
      </c>
      <c r="D46" s="176" t="s">
        <v>86</v>
      </c>
      <c r="E46" s="177">
        <v>0.0002284722222222222</v>
      </c>
      <c r="F46" s="178">
        <v>0</v>
      </c>
      <c r="G46" s="179">
        <v>0</v>
      </c>
      <c r="H46" s="180" t="s">
        <v>20</v>
      </c>
      <c r="I46" s="128">
        <v>0.0002284722222222222</v>
      </c>
      <c r="J46" s="177">
        <v>0.00022777777777777778</v>
      </c>
      <c r="K46" s="178">
        <v>0</v>
      </c>
      <c r="L46" s="179">
        <v>0</v>
      </c>
      <c r="M46" s="180" t="s">
        <v>21</v>
      </c>
      <c r="N46" s="128" t="s">
        <v>14</v>
      </c>
      <c r="O46" s="55">
        <v>0.0002284722222222222</v>
      </c>
      <c r="P46" s="183">
        <v>5</v>
      </c>
    </row>
    <row r="47" spans="1:16" ht="12" customHeight="1">
      <c r="A47" s="164">
        <v>4</v>
      </c>
      <c r="B47" s="165">
        <v>3</v>
      </c>
      <c r="C47" s="166" t="s">
        <v>174</v>
      </c>
      <c r="D47" s="167" t="s">
        <v>90</v>
      </c>
      <c r="E47" s="168">
        <v>0.00023009259259259258</v>
      </c>
      <c r="F47" s="169">
        <v>0</v>
      </c>
      <c r="G47" s="170">
        <v>0</v>
      </c>
      <c r="H47" s="171" t="s">
        <v>20</v>
      </c>
      <c r="I47" s="49">
        <v>0.00023009259259259258</v>
      </c>
      <c r="J47" s="168">
        <v>0.0002731481481481482</v>
      </c>
      <c r="K47" s="169">
        <v>0</v>
      </c>
      <c r="L47" s="170">
        <v>0</v>
      </c>
      <c r="M47" s="171" t="s">
        <v>20</v>
      </c>
      <c r="N47" s="49">
        <v>0.0002731481481481482</v>
      </c>
      <c r="O47" s="71">
        <v>0.00023009259259259258</v>
      </c>
      <c r="P47" s="182">
        <v>6</v>
      </c>
    </row>
    <row r="48" spans="1:16" ht="12" customHeight="1">
      <c r="A48" s="173">
        <v>5</v>
      </c>
      <c r="B48" s="174">
        <v>3</v>
      </c>
      <c r="C48" s="175" t="s">
        <v>175</v>
      </c>
      <c r="D48" s="176" t="s">
        <v>86</v>
      </c>
      <c r="E48" s="177">
        <v>0.0002314814814814815</v>
      </c>
      <c r="F48" s="178">
        <v>0</v>
      </c>
      <c r="G48" s="179">
        <v>0</v>
      </c>
      <c r="H48" s="180" t="s">
        <v>20</v>
      </c>
      <c r="I48" s="128">
        <v>0.0002314814814814815</v>
      </c>
      <c r="J48" s="177">
        <v>0.00023090277777777776</v>
      </c>
      <c r="K48" s="178">
        <v>0</v>
      </c>
      <c r="L48" s="179">
        <v>0</v>
      </c>
      <c r="M48" s="180" t="s">
        <v>20</v>
      </c>
      <c r="N48" s="128">
        <v>0.00023090277777777776</v>
      </c>
      <c r="O48" s="55">
        <v>0.00023090277777777776</v>
      </c>
      <c r="P48" s="183">
        <v>7</v>
      </c>
    </row>
    <row r="49" spans="1:16" ht="12" customHeight="1">
      <c r="A49" s="164">
        <v>1</v>
      </c>
      <c r="B49" s="165">
        <v>1</v>
      </c>
      <c r="C49" s="166" t="s">
        <v>176</v>
      </c>
      <c r="D49" s="167" t="s">
        <v>91</v>
      </c>
      <c r="E49" s="168">
        <v>0.00023136574074074072</v>
      </c>
      <c r="F49" s="169">
        <v>0</v>
      </c>
      <c r="G49" s="170">
        <v>0</v>
      </c>
      <c r="H49" s="171" t="s">
        <v>20</v>
      </c>
      <c r="I49" s="49">
        <v>0.00023136574074074072</v>
      </c>
      <c r="J49" s="168">
        <v>0.00036921296296296295</v>
      </c>
      <c r="K49" s="169">
        <v>0</v>
      </c>
      <c r="L49" s="170">
        <v>0</v>
      </c>
      <c r="M49" s="171" t="s">
        <v>20</v>
      </c>
      <c r="N49" s="49">
        <v>0.00036921296296296295</v>
      </c>
      <c r="O49" s="71">
        <v>0.00023136574074074072</v>
      </c>
      <c r="P49" s="182">
        <v>8</v>
      </c>
    </row>
    <row r="50" spans="1:16" ht="12" customHeight="1">
      <c r="A50" s="173">
        <v>5</v>
      </c>
      <c r="B50" s="174">
        <v>2</v>
      </c>
      <c r="C50" s="175" t="s">
        <v>177</v>
      </c>
      <c r="D50" s="176" t="s">
        <v>86</v>
      </c>
      <c r="E50" s="177">
        <v>0.00023263888888888892</v>
      </c>
      <c r="F50" s="178">
        <v>0</v>
      </c>
      <c r="G50" s="179">
        <v>0</v>
      </c>
      <c r="H50" s="180" t="s">
        <v>20</v>
      </c>
      <c r="I50" s="128">
        <v>0.00023263888888888892</v>
      </c>
      <c r="J50" s="177">
        <v>0.00024456018518518517</v>
      </c>
      <c r="K50" s="178">
        <v>0</v>
      </c>
      <c r="L50" s="179">
        <v>0</v>
      </c>
      <c r="M50" s="180" t="s">
        <v>20</v>
      </c>
      <c r="N50" s="128">
        <v>0.00024456018518518517</v>
      </c>
      <c r="O50" s="55">
        <v>0.00023263888888888892</v>
      </c>
      <c r="P50" s="183">
        <v>9</v>
      </c>
    </row>
    <row r="51" spans="1:16" ht="12" customHeight="1">
      <c r="A51" s="164">
        <v>3</v>
      </c>
      <c r="B51" s="165">
        <v>5</v>
      </c>
      <c r="C51" s="166" t="s">
        <v>178</v>
      </c>
      <c r="D51" s="167" t="s">
        <v>93</v>
      </c>
      <c r="E51" s="168">
        <v>0.00023495370370370372</v>
      </c>
      <c r="F51" s="169">
        <v>0</v>
      </c>
      <c r="G51" s="170">
        <v>0</v>
      </c>
      <c r="H51" s="171" t="s">
        <v>20</v>
      </c>
      <c r="I51" s="49">
        <v>0.00023495370370370372</v>
      </c>
      <c r="J51" s="168">
        <v>0.00023761574074074077</v>
      </c>
      <c r="K51" s="169">
        <v>0</v>
      </c>
      <c r="L51" s="170">
        <v>0</v>
      </c>
      <c r="M51" s="171" t="s">
        <v>20</v>
      </c>
      <c r="N51" s="49">
        <v>0.00023761574074074077</v>
      </c>
      <c r="O51" s="71">
        <v>0.00023495370370370372</v>
      </c>
      <c r="P51" s="182">
        <v>10</v>
      </c>
    </row>
    <row r="52" spans="1:16" ht="12" customHeight="1">
      <c r="A52" s="173">
        <v>3</v>
      </c>
      <c r="B52" s="174">
        <v>1</v>
      </c>
      <c r="C52" s="175" t="s">
        <v>179</v>
      </c>
      <c r="D52" s="176" t="s">
        <v>93</v>
      </c>
      <c r="E52" s="177">
        <v>0.0002351851851851852</v>
      </c>
      <c r="F52" s="178">
        <v>0</v>
      </c>
      <c r="G52" s="179">
        <v>0</v>
      </c>
      <c r="H52" s="180" t="s">
        <v>20</v>
      </c>
      <c r="I52" s="128">
        <v>0.0002351851851851852</v>
      </c>
      <c r="J52" s="177">
        <v>0.0002466435185185185</v>
      </c>
      <c r="K52" s="178">
        <v>0</v>
      </c>
      <c r="L52" s="179">
        <v>0</v>
      </c>
      <c r="M52" s="180" t="s">
        <v>20</v>
      </c>
      <c r="N52" s="128">
        <v>0.0002466435185185185</v>
      </c>
      <c r="O52" s="55">
        <v>0.0002351851851851852</v>
      </c>
      <c r="P52" s="183">
        <v>11</v>
      </c>
    </row>
    <row r="53" spans="1:16" ht="12" customHeight="1">
      <c r="A53" s="164">
        <v>4</v>
      </c>
      <c r="B53" s="165">
        <v>6</v>
      </c>
      <c r="C53" s="166" t="s">
        <v>180</v>
      </c>
      <c r="D53" s="167" t="s">
        <v>90</v>
      </c>
      <c r="E53" s="168">
        <v>0.0002685185185185185</v>
      </c>
      <c r="F53" s="169">
        <v>0</v>
      </c>
      <c r="G53" s="170">
        <v>0</v>
      </c>
      <c r="H53" s="171" t="s">
        <v>20</v>
      </c>
      <c r="I53" s="49">
        <v>0.0002685185185185185</v>
      </c>
      <c r="J53" s="168">
        <v>0.00023726851851851852</v>
      </c>
      <c r="K53" s="169">
        <v>0</v>
      </c>
      <c r="L53" s="170">
        <v>0</v>
      </c>
      <c r="M53" s="171" t="s">
        <v>20</v>
      </c>
      <c r="N53" s="49">
        <v>0.00023726851851851852</v>
      </c>
      <c r="O53" s="71">
        <v>0.00023726851851851852</v>
      </c>
      <c r="P53" s="182">
        <v>12</v>
      </c>
    </row>
    <row r="54" spans="1:16" ht="12" customHeight="1">
      <c r="A54" s="173">
        <v>2</v>
      </c>
      <c r="B54" s="174">
        <v>6</v>
      </c>
      <c r="C54" s="175" t="s">
        <v>181</v>
      </c>
      <c r="D54" s="176" t="s">
        <v>92</v>
      </c>
      <c r="E54" s="177">
        <v>0.00023773148148148148</v>
      </c>
      <c r="F54" s="178">
        <v>0</v>
      </c>
      <c r="G54" s="179">
        <v>0</v>
      </c>
      <c r="H54" s="180" t="s">
        <v>20</v>
      </c>
      <c r="I54" s="128">
        <v>0.00023773148148148148</v>
      </c>
      <c r="J54" s="177">
        <v>0.00024305555555555555</v>
      </c>
      <c r="K54" s="178">
        <v>0</v>
      </c>
      <c r="L54" s="179">
        <v>0</v>
      </c>
      <c r="M54" s="180" t="s">
        <v>20</v>
      </c>
      <c r="N54" s="128">
        <v>0.00024305555555555555</v>
      </c>
      <c r="O54" s="55">
        <v>0.00023773148148148148</v>
      </c>
      <c r="P54" s="183">
        <v>13</v>
      </c>
    </row>
    <row r="55" spans="1:16" ht="12" customHeight="1">
      <c r="A55" s="164">
        <v>4</v>
      </c>
      <c r="B55" s="165">
        <v>2</v>
      </c>
      <c r="C55" s="166" t="s">
        <v>182</v>
      </c>
      <c r="D55" s="167" t="s">
        <v>90</v>
      </c>
      <c r="E55" s="168">
        <v>0.00036770833333333333</v>
      </c>
      <c r="F55" s="169">
        <v>0</v>
      </c>
      <c r="G55" s="170">
        <v>0</v>
      </c>
      <c r="H55" s="171" t="s">
        <v>20</v>
      </c>
      <c r="I55" s="49">
        <v>0.00036770833333333333</v>
      </c>
      <c r="J55" s="168">
        <v>0.00024189814814814812</v>
      </c>
      <c r="K55" s="169">
        <v>0</v>
      </c>
      <c r="L55" s="170">
        <v>0</v>
      </c>
      <c r="M55" s="171" t="s">
        <v>20</v>
      </c>
      <c r="N55" s="49">
        <v>0.00024189814814814812</v>
      </c>
      <c r="O55" s="71">
        <v>0.00024189814814814812</v>
      </c>
      <c r="P55" s="182">
        <v>14</v>
      </c>
    </row>
    <row r="56" spans="1:16" ht="12" customHeight="1">
      <c r="A56" s="173">
        <v>3</v>
      </c>
      <c r="B56" s="174">
        <v>6</v>
      </c>
      <c r="C56" s="175" t="s">
        <v>183</v>
      </c>
      <c r="D56" s="176" t="s">
        <v>93</v>
      </c>
      <c r="E56" s="177">
        <v>0.00024247685185185185</v>
      </c>
      <c r="F56" s="178">
        <v>0</v>
      </c>
      <c r="G56" s="179">
        <v>0</v>
      </c>
      <c r="H56" s="180" t="s">
        <v>20</v>
      </c>
      <c r="I56" s="128">
        <v>0.00024247685185185185</v>
      </c>
      <c r="J56" s="177">
        <v>0.0005260416666666667</v>
      </c>
      <c r="K56" s="178">
        <v>0</v>
      </c>
      <c r="L56" s="179">
        <v>0</v>
      </c>
      <c r="M56" s="180" t="s">
        <v>20</v>
      </c>
      <c r="N56" s="128">
        <v>0.0005260416666666667</v>
      </c>
      <c r="O56" s="55">
        <v>0.00024247685185185185</v>
      </c>
      <c r="P56" s="183">
        <v>15</v>
      </c>
    </row>
    <row r="57" spans="1:16" ht="12" customHeight="1">
      <c r="A57" s="164">
        <v>2</v>
      </c>
      <c r="B57" s="165">
        <v>2</v>
      </c>
      <c r="C57" s="166" t="s">
        <v>184</v>
      </c>
      <c r="D57" s="167" t="s">
        <v>92</v>
      </c>
      <c r="E57" s="168">
        <v>0.00024745370370370367</v>
      </c>
      <c r="F57" s="169">
        <v>0</v>
      </c>
      <c r="G57" s="170">
        <v>0</v>
      </c>
      <c r="H57" s="171" t="s">
        <v>20</v>
      </c>
      <c r="I57" s="49">
        <v>0.00024745370370370367</v>
      </c>
      <c r="J57" s="168">
        <v>0.000244212962962963</v>
      </c>
      <c r="K57" s="169">
        <v>0</v>
      </c>
      <c r="L57" s="170">
        <v>0</v>
      </c>
      <c r="M57" s="171" t="s">
        <v>20</v>
      </c>
      <c r="N57" s="49">
        <v>0.000244212962962963</v>
      </c>
      <c r="O57" s="71">
        <v>0.000244212962962963</v>
      </c>
      <c r="P57" s="182">
        <v>16</v>
      </c>
    </row>
    <row r="58" spans="1:16" ht="12" customHeight="1">
      <c r="A58" s="173">
        <v>1</v>
      </c>
      <c r="B58" s="174">
        <v>4</v>
      </c>
      <c r="C58" s="175" t="s">
        <v>185</v>
      </c>
      <c r="D58" s="176" t="s">
        <v>91</v>
      </c>
      <c r="E58" s="177">
        <v>0.0002467592592592593</v>
      </c>
      <c r="F58" s="178">
        <v>0</v>
      </c>
      <c r="G58" s="179">
        <v>0</v>
      </c>
      <c r="H58" s="180" t="s">
        <v>20</v>
      </c>
      <c r="I58" s="128">
        <v>0.0002467592592592593</v>
      </c>
      <c r="J58" s="177">
        <v>0.0002655092592592593</v>
      </c>
      <c r="K58" s="178">
        <v>0</v>
      </c>
      <c r="L58" s="179">
        <v>0</v>
      </c>
      <c r="M58" s="180" t="s">
        <v>21</v>
      </c>
      <c r="N58" s="128" t="s">
        <v>14</v>
      </c>
      <c r="O58" s="55">
        <v>0.0002467592592592593</v>
      </c>
      <c r="P58" s="183">
        <v>17</v>
      </c>
    </row>
    <row r="59" spans="1:16" ht="12" customHeight="1">
      <c r="A59" s="164">
        <v>3</v>
      </c>
      <c r="B59" s="165">
        <v>2</v>
      </c>
      <c r="C59" s="166" t="s">
        <v>186</v>
      </c>
      <c r="D59" s="167" t="s">
        <v>93</v>
      </c>
      <c r="E59" s="168">
        <v>0.00025162037037037037</v>
      </c>
      <c r="F59" s="169">
        <v>0</v>
      </c>
      <c r="G59" s="170">
        <v>0</v>
      </c>
      <c r="H59" s="171" t="s">
        <v>20</v>
      </c>
      <c r="I59" s="49">
        <v>0.00025162037037037037</v>
      </c>
      <c r="J59" s="168">
        <v>0.00024768518518518515</v>
      </c>
      <c r="K59" s="169">
        <v>0</v>
      </c>
      <c r="L59" s="170">
        <v>0</v>
      </c>
      <c r="M59" s="171" t="s">
        <v>20</v>
      </c>
      <c r="N59" s="49">
        <v>0.00024768518518518515</v>
      </c>
      <c r="O59" s="71">
        <v>0.00024768518518518515</v>
      </c>
      <c r="P59" s="182">
        <v>18</v>
      </c>
    </row>
    <row r="60" spans="1:16" ht="12" customHeight="1">
      <c r="A60" s="173">
        <v>2</v>
      </c>
      <c r="B60" s="174">
        <v>1</v>
      </c>
      <c r="C60" s="175" t="s">
        <v>187</v>
      </c>
      <c r="D60" s="176" t="s">
        <v>92</v>
      </c>
      <c r="E60" s="177">
        <v>0.00024814814814814816</v>
      </c>
      <c r="F60" s="178">
        <v>0</v>
      </c>
      <c r="G60" s="179">
        <v>0</v>
      </c>
      <c r="H60" s="180" t="s">
        <v>20</v>
      </c>
      <c r="I60" s="128">
        <v>0.00024814814814814816</v>
      </c>
      <c r="J60" s="177">
        <v>0.00025243055555555555</v>
      </c>
      <c r="K60" s="178">
        <v>0</v>
      </c>
      <c r="L60" s="179">
        <v>0</v>
      </c>
      <c r="M60" s="180" t="s">
        <v>20</v>
      </c>
      <c r="N60" s="128">
        <v>0.00025243055555555555</v>
      </c>
      <c r="O60" s="55">
        <v>0.00024814814814814816</v>
      </c>
      <c r="P60" s="183">
        <v>19</v>
      </c>
    </row>
    <row r="61" spans="1:16" ht="12" customHeight="1">
      <c r="A61" s="164">
        <v>3</v>
      </c>
      <c r="B61" s="165">
        <v>3</v>
      </c>
      <c r="C61" s="166" t="s">
        <v>188</v>
      </c>
      <c r="D61" s="167" t="s">
        <v>93</v>
      </c>
      <c r="E61" s="168">
        <v>0.00024837962962962964</v>
      </c>
      <c r="F61" s="169">
        <v>0</v>
      </c>
      <c r="G61" s="170">
        <v>0</v>
      </c>
      <c r="H61" s="171" t="s">
        <v>20</v>
      </c>
      <c r="I61" s="49">
        <v>0.00024837962962962964</v>
      </c>
      <c r="J61" s="168">
        <v>0.0002508101851851852</v>
      </c>
      <c r="K61" s="169">
        <v>0</v>
      </c>
      <c r="L61" s="170">
        <v>0</v>
      </c>
      <c r="M61" s="171" t="s">
        <v>20</v>
      </c>
      <c r="N61" s="49">
        <v>0.0002508101851851852</v>
      </c>
      <c r="O61" s="71">
        <v>0.00024837962962962964</v>
      </c>
      <c r="P61" s="182">
        <v>20</v>
      </c>
    </row>
    <row r="62" spans="1:16" ht="12" customHeight="1">
      <c r="A62" s="173">
        <v>4</v>
      </c>
      <c r="B62" s="174">
        <v>1</v>
      </c>
      <c r="C62" s="175" t="s">
        <v>189</v>
      </c>
      <c r="D62" s="176" t="s">
        <v>90</v>
      </c>
      <c r="E62" s="177">
        <v>0.00025370370370370374</v>
      </c>
      <c r="F62" s="178">
        <v>0</v>
      </c>
      <c r="G62" s="179">
        <v>0</v>
      </c>
      <c r="H62" s="180" t="s">
        <v>20</v>
      </c>
      <c r="I62" s="128">
        <v>0.00025370370370370374</v>
      </c>
      <c r="J62" s="177">
        <v>0.0002513888888888889</v>
      </c>
      <c r="K62" s="178">
        <v>0</v>
      </c>
      <c r="L62" s="179">
        <v>0</v>
      </c>
      <c r="M62" s="180" t="s">
        <v>20</v>
      </c>
      <c r="N62" s="128">
        <v>0.0002513888888888889</v>
      </c>
      <c r="O62" s="55">
        <v>0.0002513888888888889</v>
      </c>
      <c r="P62" s="183">
        <v>21</v>
      </c>
    </row>
    <row r="63" spans="1:16" ht="12" customHeight="1">
      <c r="A63" s="164">
        <v>5</v>
      </c>
      <c r="B63" s="165">
        <v>4</v>
      </c>
      <c r="C63" s="166" t="s">
        <v>190</v>
      </c>
      <c r="D63" s="167" t="s">
        <v>86</v>
      </c>
      <c r="E63" s="168">
        <v>0.000284837962962963</v>
      </c>
      <c r="F63" s="169">
        <v>0</v>
      </c>
      <c r="G63" s="170">
        <v>0</v>
      </c>
      <c r="H63" s="171" t="s">
        <v>21</v>
      </c>
      <c r="I63" s="49" t="s">
        <v>14</v>
      </c>
      <c r="J63" s="168">
        <v>0.00025358796296296295</v>
      </c>
      <c r="K63" s="169">
        <v>0</v>
      </c>
      <c r="L63" s="170">
        <v>0</v>
      </c>
      <c r="M63" s="171" t="s">
        <v>20</v>
      </c>
      <c r="N63" s="49">
        <v>0.00025358796296296295</v>
      </c>
      <c r="O63" s="71">
        <v>0.00025358796296296295</v>
      </c>
      <c r="P63" s="182">
        <v>22</v>
      </c>
    </row>
    <row r="64" spans="1:16" ht="12" customHeight="1">
      <c r="A64" s="173">
        <v>3</v>
      </c>
      <c r="B64" s="174">
        <v>7</v>
      </c>
      <c r="C64" s="175" t="s">
        <v>191</v>
      </c>
      <c r="D64" s="176" t="s">
        <v>93</v>
      </c>
      <c r="E64" s="177">
        <v>0.00025370370370370374</v>
      </c>
      <c r="F64" s="178">
        <v>0</v>
      </c>
      <c r="G64" s="179">
        <v>0</v>
      </c>
      <c r="H64" s="180" t="s">
        <v>20</v>
      </c>
      <c r="I64" s="128">
        <v>0.00025370370370370374</v>
      </c>
      <c r="J64" s="177">
        <v>0.00025578703703703706</v>
      </c>
      <c r="K64" s="178">
        <v>0</v>
      </c>
      <c r="L64" s="179">
        <v>0</v>
      </c>
      <c r="M64" s="180" t="s">
        <v>20</v>
      </c>
      <c r="N64" s="128">
        <v>0.00025578703703703706</v>
      </c>
      <c r="O64" s="55">
        <v>0.00025370370370370374</v>
      </c>
      <c r="P64" s="183">
        <v>23</v>
      </c>
    </row>
    <row r="65" spans="1:16" ht="12" customHeight="1">
      <c r="A65" s="164">
        <v>3</v>
      </c>
      <c r="B65" s="165">
        <v>4</v>
      </c>
      <c r="C65" s="166" t="s">
        <v>192</v>
      </c>
      <c r="D65" s="167" t="s">
        <v>93</v>
      </c>
      <c r="E65" s="168">
        <v>0.0002605324074074074</v>
      </c>
      <c r="F65" s="169">
        <v>0</v>
      </c>
      <c r="G65" s="170">
        <v>0</v>
      </c>
      <c r="H65" s="171" t="s">
        <v>21</v>
      </c>
      <c r="I65" s="49" t="s">
        <v>14</v>
      </c>
      <c r="J65" s="168">
        <v>0.0002548611111111111</v>
      </c>
      <c r="K65" s="169">
        <v>0</v>
      </c>
      <c r="L65" s="170">
        <v>0</v>
      </c>
      <c r="M65" s="171" t="s">
        <v>20</v>
      </c>
      <c r="N65" s="49">
        <v>0.0002548611111111111</v>
      </c>
      <c r="O65" s="71">
        <v>0.0002548611111111111</v>
      </c>
      <c r="P65" s="182">
        <v>24</v>
      </c>
    </row>
    <row r="66" spans="1:16" ht="12" customHeight="1">
      <c r="A66" s="173">
        <v>1</v>
      </c>
      <c r="B66" s="174">
        <v>3</v>
      </c>
      <c r="C66" s="175" t="s">
        <v>193</v>
      </c>
      <c r="D66" s="176" t="s">
        <v>91</v>
      </c>
      <c r="E66" s="177">
        <v>0.00025578703703703706</v>
      </c>
      <c r="F66" s="178">
        <v>0</v>
      </c>
      <c r="G66" s="179">
        <v>0</v>
      </c>
      <c r="H66" s="180" t="s">
        <v>20</v>
      </c>
      <c r="I66" s="128">
        <v>0.00025578703703703706</v>
      </c>
      <c r="J66" s="177">
        <v>0.0002798611111111111</v>
      </c>
      <c r="K66" s="178">
        <v>0</v>
      </c>
      <c r="L66" s="179">
        <v>0</v>
      </c>
      <c r="M66" s="180" t="s">
        <v>20</v>
      </c>
      <c r="N66" s="128">
        <v>0.0002798611111111111</v>
      </c>
      <c r="O66" s="55">
        <v>0.00025578703703703706</v>
      </c>
      <c r="P66" s="183">
        <v>25</v>
      </c>
    </row>
    <row r="67" spans="1:16" ht="12" customHeight="1">
      <c r="A67" s="164">
        <v>4</v>
      </c>
      <c r="B67" s="165">
        <v>4</v>
      </c>
      <c r="C67" s="166" t="s">
        <v>194</v>
      </c>
      <c r="D67" s="167" t="s">
        <v>90</v>
      </c>
      <c r="E67" s="168">
        <v>0.00025891203703703704</v>
      </c>
      <c r="F67" s="169">
        <v>0</v>
      </c>
      <c r="G67" s="170">
        <v>0</v>
      </c>
      <c r="H67" s="171" t="s">
        <v>20</v>
      </c>
      <c r="I67" s="49">
        <v>0.00025891203703703704</v>
      </c>
      <c r="J67" s="168">
        <v>0.0002563657407407407</v>
      </c>
      <c r="K67" s="169">
        <v>0</v>
      </c>
      <c r="L67" s="170">
        <v>0</v>
      </c>
      <c r="M67" s="171" t="s">
        <v>20</v>
      </c>
      <c r="N67" s="49">
        <v>0.0002563657407407407</v>
      </c>
      <c r="O67" s="71">
        <v>0.0002563657407407407</v>
      </c>
      <c r="P67" s="182">
        <v>26</v>
      </c>
    </row>
    <row r="68" spans="1:16" ht="12" customHeight="1">
      <c r="A68" s="173">
        <v>5</v>
      </c>
      <c r="B68" s="174">
        <v>6</v>
      </c>
      <c r="C68" s="175" t="s">
        <v>195</v>
      </c>
      <c r="D68" s="176" t="s">
        <v>86</v>
      </c>
      <c r="E68" s="177">
        <v>0.0002652777777777778</v>
      </c>
      <c r="F68" s="178">
        <v>0</v>
      </c>
      <c r="G68" s="179">
        <v>0</v>
      </c>
      <c r="H68" s="180" t="s">
        <v>20</v>
      </c>
      <c r="I68" s="128">
        <v>0.0002652777777777778</v>
      </c>
      <c r="J68" s="177">
        <v>0.0002585648148148148</v>
      </c>
      <c r="K68" s="178">
        <v>0</v>
      </c>
      <c r="L68" s="179">
        <v>0</v>
      </c>
      <c r="M68" s="180" t="s">
        <v>20</v>
      </c>
      <c r="N68" s="128">
        <v>0.0002585648148148148</v>
      </c>
      <c r="O68" s="55">
        <v>0.0002585648148148148</v>
      </c>
      <c r="P68" s="183">
        <v>27</v>
      </c>
    </row>
    <row r="69" spans="1:16" ht="12" customHeight="1">
      <c r="A69" s="164">
        <v>2</v>
      </c>
      <c r="B69" s="165">
        <v>4</v>
      </c>
      <c r="C69" s="166" t="s">
        <v>196</v>
      </c>
      <c r="D69" s="167" t="s">
        <v>92</v>
      </c>
      <c r="E69" s="168">
        <v>0.00027800925925925926</v>
      </c>
      <c r="F69" s="169">
        <v>0</v>
      </c>
      <c r="G69" s="170">
        <v>0</v>
      </c>
      <c r="H69" s="171" t="s">
        <v>20</v>
      </c>
      <c r="I69" s="49">
        <v>0.00027800925925925926</v>
      </c>
      <c r="J69" s="168">
        <v>0.0002648148148148148</v>
      </c>
      <c r="K69" s="169">
        <v>0</v>
      </c>
      <c r="L69" s="170">
        <v>0</v>
      </c>
      <c r="M69" s="171" t="s">
        <v>20</v>
      </c>
      <c r="N69" s="49">
        <v>0.0002648148148148148</v>
      </c>
      <c r="O69" s="71">
        <v>0.0002648148148148148</v>
      </c>
      <c r="P69" s="182">
        <v>28</v>
      </c>
    </row>
    <row r="70" spans="1:16" ht="12" customHeight="1">
      <c r="A70" s="173">
        <v>1</v>
      </c>
      <c r="B70" s="174">
        <v>5</v>
      </c>
      <c r="C70" s="175" t="s">
        <v>197</v>
      </c>
      <c r="D70" s="176" t="s">
        <v>91</v>
      </c>
      <c r="E70" s="177">
        <v>0.0002962962962962963</v>
      </c>
      <c r="F70" s="178">
        <v>0</v>
      </c>
      <c r="G70" s="179">
        <v>0</v>
      </c>
      <c r="H70" s="180" t="s">
        <v>20</v>
      </c>
      <c r="I70" s="128">
        <v>0.0002962962962962963</v>
      </c>
      <c r="J70" s="177">
        <v>0.0002672453703703704</v>
      </c>
      <c r="K70" s="178">
        <v>0</v>
      </c>
      <c r="L70" s="179">
        <v>0</v>
      </c>
      <c r="M70" s="180" t="s">
        <v>20</v>
      </c>
      <c r="N70" s="128">
        <v>0.0002672453703703704</v>
      </c>
      <c r="O70" s="55">
        <v>0.0002672453703703704</v>
      </c>
      <c r="P70" s="183">
        <v>29</v>
      </c>
    </row>
    <row r="71" spans="1:16" ht="12" customHeight="1">
      <c r="A71" s="164">
        <v>2</v>
      </c>
      <c r="B71" s="165">
        <v>5</v>
      </c>
      <c r="C71" s="166" t="s">
        <v>198</v>
      </c>
      <c r="D71" s="167" t="s">
        <v>92</v>
      </c>
      <c r="E71" s="168">
        <v>0.00034756944444444446</v>
      </c>
      <c r="F71" s="169">
        <v>0</v>
      </c>
      <c r="G71" s="170">
        <v>0</v>
      </c>
      <c r="H71" s="171" t="s">
        <v>20</v>
      </c>
      <c r="I71" s="49">
        <v>0.00034756944444444446</v>
      </c>
      <c r="J71" s="168">
        <v>0.000271412037037037</v>
      </c>
      <c r="K71" s="169">
        <v>0</v>
      </c>
      <c r="L71" s="170">
        <v>0</v>
      </c>
      <c r="M71" s="171" t="s">
        <v>20</v>
      </c>
      <c r="N71" s="49">
        <v>0.000271412037037037</v>
      </c>
      <c r="O71" s="71">
        <v>0.000271412037037037</v>
      </c>
      <c r="P71" s="182">
        <v>30</v>
      </c>
    </row>
    <row r="72" spans="1:16" ht="12" customHeight="1">
      <c r="A72" s="173">
        <v>1</v>
      </c>
      <c r="B72" s="174">
        <v>6</v>
      </c>
      <c r="C72" s="175" t="s">
        <v>199</v>
      </c>
      <c r="D72" s="176" t="s">
        <v>91</v>
      </c>
      <c r="E72" s="177">
        <v>0.0002957175925925926</v>
      </c>
      <c r="F72" s="178">
        <v>0</v>
      </c>
      <c r="G72" s="179">
        <v>0</v>
      </c>
      <c r="H72" s="180" t="s">
        <v>20</v>
      </c>
      <c r="I72" s="128">
        <v>0.0002957175925925926</v>
      </c>
      <c r="J72" s="177">
        <v>0.0002761574074074074</v>
      </c>
      <c r="K72" s="178">
        <v>0</v>
      </c>
      <c r="L72" s="179">
        <v>0</v>
      </c>
      <c r="M72" s="180" t="s">
        <v>20</v>
      </c>
      <c r="N72" s="128">
        <v>0.0002761574074074074</v>
      </c>
      <c r="O72" s="55">
        <v>0.0002761574074074074</v>
      </c>
      <c r="P72" s="183">
        <v>31</v>
      </c>
    </row>
    <row r="73" spans="1:16" ht="12" customHeight="1">
      <c r="A73" s="164">
        <v>2</v>
      </c>
      <c r="B73" s="165">
        <v>3</v>
      </c>
      <c r="C73" s="166" t="s">
        <v>200</v>
      </c>
      <c r="D73" s="167" t="s">
        <v>92</v>
      </c>
      <c r="E73" s="168">
        <v>0.0002899305555555556</v>
      </c>
      <c r="F73" s="169">
        <v>0</v>
      </c>
      <c r="G73" s="170">
        <v>0</v>
      </c>
      <c r="H73" s="171" t="s">
        <v>21</v>
      </c>
      <c r="I73" s="49" t="s">
        <v>14</v>
      </c>
      <c r="J73" s="168">
        <v>0.0002905092592592593</v>
      </c>
      <c r="K73" s="169">
        <v>0</v>
      </c>
      <c r="L73" s="170">
        <v>0</v>
      </c>
      <c r="M73" s="171" t="s">
        <v>20</v>
      </c>
      <c r="N73" s="49">
        <v>0.0002905092592592593</v>
      </c>
      <c r="O73" s="71">
        <v>0.0002905092592592593</v>
      </c>
      <c r="P73" s="182">
        <v>32</v>
      </c>
    </row>
    <row r="74" spans="1:16" ht="12" customHeight="1">
      <c r="A74" s="173">
        <v>1</v>
      </c>
      <c r="B74" s="174">
        <v>7</v>
      </c>
      <c r="C74" s="175" t="s">
        <v>201</v>
      </c>
      <c r="D74" s="176" t="s">
        <v>91</v>
      </c>
      <c r="E74" s="177">
        <v>0.00034710648148148144</v>
      </c>
      <c r="F74" s="178">
        <v>0</v>
      </c>
      <c r="G74" s="179">
        <v>0</v>
      </c>
      <c r="H74" s="180" t="s">
        <v>20</v>
      </c>
      <c r="I74" s="128">
        <v>0.00034710648148148144</v>
      </c>
      <c r="J74" s="177">
        <v>0</v>
      </c>
      <c r="K74" s="178">
        <v>0</v>
      </c>
      <c r="L74" s="179">
        <v>0</v>
      </c>
      <c r="M74" s="180" t="s">
        <v>21</v>
      </c>
      <c r="N74" s="128" t="s">
        <v>14</v>
      </c>
      <c r="O74" s="55">
        <v>0.00034710648148148144</v>
      </c>
      <c r="P74" s="183">
        <v>33</v>
      </c>
    </row>
    <row r="75" spans="1:16" ht="12" customHeight="1" thickBot="1">
      <c r="A75" s="184">
        <v>4</v>
      </c>
      <c r="B75" s="185">
        <v>7</v>
      </c>
      <c r="C75" s="186" t="s">
        <v>202</v>
      </c>
      <c r="D75" s="187" t="s">
        <v>90</v>
      </c>
      <c r="E75" s="188">
        <v>0</v>
      </c>
      <c r="F75" s="189">
        <v>0</v>
      </c>
      <c r="G75" s="190">
        <v>0</v>
      </c>
      <c r="H75" s="191" t="s">
        <v>21</v>
      </c>
      <c r="I75" s="54" t="s">
        <v>14</v>
      </c>
      <c r="J75" s="188">
        <v>0</v>
      </c>
      <c r="K75" s="189">
        <v>0</v>
      </c>
      <c r="L75" s="190">
        <v>0</v>
      </c>
      <c r="M75" s="191" t="s">
        <v>21</v>
      </c>
      <c r="N75" s="54" t="s">
        <v>14</v>
      </c>
      <c r="O75" s="72" t="s">
        <v>14</v>
      </c>
      <c r="P75" s="192">
        <v>34</v>
      </c>
    </row>
  </sheetData>
  <sheetProtection sheet="1" selectLockedCells="1" selectUnlockedCells="1"/>
  <mergeCells count="36">
    <mergeCell ref="J38:L39"/>
    <mergeCell ref="M38:M40"/>
    <mergeCell ref="N38:N40"/>
    <mergeCell ref="O38:O40"/>
    <mergeCell ref="P38:P41"/>
    <mergeCell ref="C39:D39"/>
    <mergeCell ref="C40:C41"/>
    <mergeCell ref="D40:D41"/>
    <mergeCell ref="A36:D36"/>
    <mergeCell ref="F36:M36"/>
    <mergeCell ref="N36:P36"/>
    <mergeCell ref="A37:D37"/>
    <mergeCell ref="F37:P37"/>
    <mergeCell ref="A38:B41"/>
    <mergeCell ref="C38:D38"/>
    <mergeCell ref="E38:G39"/>
    <mergeCell ref="H38:H40"/>
    <mergeCell ref="I38:I40"/>
    <mergeCell ref="J3:L4"/>
    <mergeCell ref="M3:M5"/>
    <mergeCell ref="N3:N5"/>
    <mergeCell ref="O3:O5"/>
    <mergeCell ref="P3:P6"/>
    <mergeCell ref="C4:D4"/>
    <mergeCell ref="C5:C6"/>
    <mergeCell ref="D5:D6"/>
    <mergeCell ref="A1:D1"/>
    <mergeCell ref="F1:M1"/>
    <mergeCell ref="N1:P1"/>
    <mergeCell ref="A2:D2"/>
    <mergeCell ref="F2:P2"/>
    <mergeCell ref="A3:B6"/>
    <mergeCell ref="C3:D3"/>
    <mergeCell ref="E3:G4"/>
    <mergeCell ref="H3:H5"/>
    <mergeCell ref="I3:I5"/>
  </mergeCells>
  <conditionalFormatting sqref="M7:M34 H7:H34">
    <cfRule type="cellIs" priority="9" dxfId="1" operator="equal" stopIfTrue="1">
      <formula>"N"</formula>
    </cfRule>
  </conditionalFormatting>
  <conditionalFormatting sqref="P7:P34 I7:I34 N7:N34">
    <cfRule type="cellIs" priority="10" dxfId="153" operator="equal" stopIfTrue="1">
      <formula>"X"</formula>
    </cfRule>
  </conditionalFormatting>
  <conditionalFormatting sqref="E7:G34">
    <cfRule type="expression" priority="11" dxfId="65" stopIfTrue="1">
      <formula>AND(OR($E7=0,$F7=0,$G7=0),E7=MAX($E7:$G7))</formula>
    </cfRule>
    <cfRule type="expression" priority="12" dxfId="65" stopIfTrue="1">
      <formula>AND(AND($E7&lt;&gt;0,$F7&lt;&gt;0,$G7&lt;&gt;0),E7=MEDIAN($E7:$G7))</formula>
    </cfRule>
    <cfRule type="cellIs" priority="13" dxfId="65" operator="equal" stopIfTrue="1">
      <formula>" "</formula>
    </cfRule>
  </conditionalFormatting>
  <conditionalFormatting sqref="J7:L34">
    <cfRule type="expression" priority="14" dxfId="65" stopIfTrue="1">
      <formula>AND(OR($J7=0,$K7=0,$L7=0),J7=MAX($J7:$L7))</formula>
    </cfRule>
    <cfRule type="expression" priority="15" dxfId="65" stopIfTrue="1">
      <formula>AND(AND($J7&lt;&gt;0,$K7&lt;&gt;0,$L7&lt;&gt;0),J7=MEDIAN($J7:$L7))</formula>
    </cfRule>
    <cfRule type="cellIs" priority="16" dxfId="65" operator="equal" stopIfTrue="1">
      <formula>" "</formula>
    </cfRule>
  </conditionalFormatting>
  <conditionalFormatting sqref="M42:M75 H42:H75">
    <cfRule type="cellIs" priority="1" dxfId="1" operator="equal" stopIfTrue="1">
      <formula>"N"</formula>
    </cfRule>
  </conditionalFormatting>
  <conditionalFormatting sqref="P42:P75 I42:I75 N42:N75">
    <cfRule type="cellIs" priority="2" dxfId="153" operator="equal" stopIfTrue="1">
      <formula>"X"</formula>
    </cfRule>
  </conditionalFormatting>
  <conditionalFormatting sqref="E42:G75">
    <cfRule type="expression" priority="3" dxfId="65" stopIfTrue="1">
      <formula>AND(OR($E42=0,$F42=0,$G42=0),E42=MAX($E42:$G42))</formula>
    </cfRule>
    <cfRule type="expression" priority="4" dxfId="65" stopIfTrue="1">
      <formula>AND(AND($E42&lt;&gt;0,$F42&lt;&gt;0,$G42&lt;&gt;0),E42=MEDIAN($E42:$G42))</formula>
    </cfRule>
    <cfRule type="cellIs" priority="5" dxfId="65" operator="equal" stopIfTrue="1">
      <formula>" "</formula>
    </cfRule>
  </conditionalFormatting>
  <conditionalFormatting sqref="J42:L75">
    <cfRule type="expression" priority="6" dxfId="65" stopIfTrue="1">
      <formula>AND(OR($J42=0,$K42=0,$L42=0),J42=MAX($J42:$L42))</formula>
    </cfRule>
    <cfRule type="expression" priority="7" dxfId="65" stopIfTrue="1">
      <formula>AND(AND($J42&lt;&gt;0,$K42&lt;&gt;0,$L42&lt;&gt;0),J42=MEDIAN($J42:$L42))</formula>
    </cfRule>
    <cfRule type="cellIs" priority="8" dxfId="65" operator="equal" stopIfTrue="1">
      <formula>" "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6" r:id="rId2"/>
  <headerFooter alignWithMargins="0">
    <oddFooter>&amp;CStránka &amp;P</oddFooter>
  </headerFooter>
  <rowBreaks count="1" manualBreakCount="1">
    <brk id="35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"/>
  <sheetViews>
    <sheetView showGridLines="0" showZeros="0" zoomScale="120" zoomScaleNormal="120" zoomScalePageLayoutView="0" workbookViewId="0" topLeftCell="A1">
      <selection activeCell="AP15" sqref="AP15"/>
    </sheetView>
  </sheetViews>
  <sheetFormatPr defaultColWidth="9.140625" defaultRowHeight="12" customHeight="1"/>
  <cols>
    <col min="1" max="1" width="3.28125" style="1" customWidth="1"/>
    <col min="2" max="2" width="18.7109375" style="1" customWidth="1"/>
    <col min="3" max="3" width="6.421875" style="1" customWidth="1"/>
    <col min="4" max="4" width="2.7109375" style="1" customWidth="1"/>
    <col min="5" max="5" width="6.421875" style="1" customWidth="1"/>
    <col min="6" max="6" width="2.7109375" style="1" customWidth="1"/>
    <col min="7" max="7" width="6.421875" style="1" customWidth="1"/>
    <col min="8" max="8" width="2.7109375" style="1" customWidth="1"/>
    <col min="9" max="9" width="6.421875" style="1" customWidth="1"/>
    <col min="10" max="10" width="2.7109375" style="1" customWidth="1"/>
    <col min="11" max="11" width="6.421875" style="1" customWidth="1"/>
    <col min="12" max="12" width="2.7109375" style="1" customWidth="1"/>
    <col min="13" max="13" width="6.421875" style="1" customWidth="1"/>
    <col min="14" max="14" width="2.7109375" style="1" customWidth="1"/>
    <col min="15" max="15" width="6.421875" style="1" customWidth="1"/>
    <col min="16" max="16" width="2.7109375" style="1" customWidth="1"/>
    <col min="17" max="17" width="6.421875" style="1" customWidth="1"/>
    <col min="18" max="18" width="2.7109375" style="1" customWidth="1"/>
    <col min="19" max="26" width="5.140625" style="1" hidden="1" customWidth="1"/>
    <col min="27" max="34" width="2.00390625" style="1" hidden="1" customWidth="1"/>
    <col min="35" max="35" width="3.7109375" style="1" customWidth="1"/>
    <col min="36" max="36" width="9.140625" style="1" customWidth="1"/>
    <col min="37" max="37" width="9.140625" style="1" hidden="1" customWidth="1"/>
    <col min="38" max="38" width="4.57421875" style="1" customWidth="1"/>
    <col min="39" max="16384" width="9.140625" style="1" customWidth="1"/>
  </cols>
  <sheetData>
    <row r="1" spans="1:38" s="2" customFormat="1" ht="18" customHeight="1" thickBo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89" t="s">
        <v>61</v>
      </c>
      <c r="M1" s="289"/>
      <c r="N1" s="289"/>
      <c r="O1" s="289"/>
      <c r="P1" s="289"/>
      <c r="Q1" s="289"/>
      <c r="R1" s="289"/>
      <c r="S1" s="73"/>
      <c r="T1" s="73"/>
      <c r="U1" s="73"/>
      <c r="V1" s="73"/>
      <c r="W1" s="73"/>
      <c r="X1" s="73"/>
      <c r="Y1" s="73"/>
      <c r="Z1" s="73"/>
      <c r="AA1" s="110"/>
      <c r="AB1" s="110"/>
      <c r="AC1" s="110"/>
      <c r="AD1" s="110"/>
      <c r="AE1" s="110"/>
      <c r="AF1" s="110"/>
      <c r="AG1" s="110"/>
      <c r="AH1" s="110"/>
      <c r="AI1" s="290">
        <v>45452</v>
      </c>
      <c r="AJ1" s="290"/>
      <c r="AK1" s="290"/>
      <c r="AL1" s="291"/>
    </row>
    <row r="2" spans="1:38" s="2" customFormat="1" ht="28.5" customHeight="1" thickBot="1" thickTop="1">
      <c r="A2" s="237" t="s">
        <v>22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92" t="s">
        <v>94</v>
      </c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3"/>
    </row>
    <row r="3" spans="1:38" s="117" customFormat="1" ht="36" customHeight="1" thickBot="1">
      <c r="A3" s="283" t="s">
        <v>23</v>
      </c>
      <c r="B3" s="294" t="s">
        <v>60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112"/>
      <c r="T3" s="113"/>
      <c r="U3" s="113"/>
      <c r="V3" s="113"/>
      <c r="W3" s="113"/>
      <c r="X3" s="113"/>
      <c r="Y3" s="114">
        <v>0.00625</v>
      </c>
      <c r="Z3" s="113"/>
      <c r="AA3" s="115"/>
      <c r="AB3" s="115"/>
      <c r="AC3" s="115"/>
      <c r="AD3" s="115"/>
      <c r="AE3" s="115"/>
      <c r="AF3" s="115"/>
      <c r="AG3" s="115"/>
      <c r="AH3" s="115"/>
      <c r="AI3" s="296" t="s">
        <v>24</v>
      </c>
      <c r="AJ3" s="298" t="s">
        <v>45</v>
      </c>
      <c r="AK3" s="116"/>
      <c r="AL3" s="300" t="s">
        <v>25</v>
      </c>
    </row>
    <row r="4" spans="1:38" s="2" customFormat="1" ht="12.75" customHeight="1" thickBot="1">
      <c r="A4" s="284"/>
      <c r="B4" s="118" t="s">
        <v>26</v>
      </c>
      <c r="C4" s="119">
        <v>1</v>
      </c>
      <c r="D4" s="120"/>
      <c r="E4" s="120">
        <v>2</v>
      </c>
      <c r="F4" s="120"/>
      <c r="G4" s="120">
        <v>3</v>
      </c>
      <c r="H4" s="120"/>
      <c r="I4" s="120">
        <v>4</v>
      </c>
      <c r="J4" s="120"/>
      <c r="K4" s="120">
        <v>5</v>
      </c>
      <c r="L4" s="120"/>
      <c r="M4" s="120">
        <v>6</v>
      </c>
      <c r="N4" s="120"/>
      <c r="O4" s="120">
        <v>7</v>
      </c>
      <c r="P4" s="120"/>
      <c r="Q4" s="121">
        <v>8</v>
      </c>
      <c r="R4" s="122"/>
      <c r="S4" s="123">
        <v>1</v>
      </c>
      <c r="T4" s="124">
        <v>2</v>
      </c>
      <c r="U4" s="123">
        <v>3</v>
      </c>
      <c r="V4" s="124">
        <v>4</v>
      </c>
      <c r="W4" s="123">
        <v>5</v>
      </c>
      <c r="X4" s="124">
        <v>6</v>
      </c>
      <c r="Y4" s="123">
        <v>7</v>
      </c>
      <c r="Z4" s="124">
        <v>8</v>
      </c>
      <c r="AA4" s="125">
        <v>1</v>
      </c>
      <c r="AB4" s="125">
        <v>2</v>
      </c>
      <c r="AC4" s="125">
        <v>3</v>
      </c>
      <c r="AD4" s="125">
        <v>4</v>
      </c>
      <c r="AE4" s="125">
        <v>5</v>
      </c>
      <c r="AF4" s="125">
        <v>6</v>
      </c>
      <c r="AG4" s="126">
        <v>7</v>
      </c>
      <c r="AH4" s="126">
        <v>8</v>
      </c>
      <c r="AI4" s="297"/>
      <c r="AJ4" s="299"/>
      <c r="AK4" s="127">
        <v>0.375</v>
      </c>
      <c r="AL4" s="301"/>
    </row>
    <row r="5" spans="1:38" s="2" customFormat="1" ht="12.75" customHeight="1">
      <c r="A5" s="26">
        <v>1</v>
      </c>
      <c r="B5" s="27" t="s">
        <v>86</v>
      </c>
      <c r="C5" s="28">
        <v>0.00020497685185185186</v>
      </c>
      <c r="D5" s="29">
        <v>1</v>
      </c>
      <c r="E5" s="30">
        <v>0.0005493055555555556</v>
      </c>
      <c r="F5" s="29">
        <v>7</v>
      </c>
      <c r="G5" s="30">
        <v>0.00021053240740740743</v>
      </c>
      <c r="H5" s="29">
        <v>3</v>
      </c>
      <c r="I5" s="30">
        <v>0.0002078703703703704</v>
      </c>
      <c r="J5" s="29">
        <v>2</v>
      </c>
      <c r="K5" s="30">
        <v>0.00021782407407407408</v>
      </c>
      <c r="L5" s="29">
        <v>4</v>
      </c>
      <c r="M5" s="30">
        <v>0.00022256944444444445</v>
      </c>
      <c r="N5" s="29">
        <v>5</v>
      </c>
      <c r="O5" s="30">
        <v>0.0002230324074074074</v>
      </c>
      <c r="P5" s="29">
        <v>6</v>
      </c>
      <c r="Q5" s="30" t="s">
        <v>11</v>
      </c>
      <c r="R5" s="31" t="s">
        <v>21</v>
      </c>
      <c r="S5" s="32">
        <v>0.00020497685185185186</v>
      </c>
      <c r="T5" s="33">
        <v>0.0005493055555555556</v>
      </c>
      <c r="U5" s="33">
        <v>0.00021053240740740743</v>
      </c>
      <c r="V5" s="33">
        <v>0.0002078703703703704</v>
      </c>
      <c r="W5" s="33">
        <v>0.00021782407407407408</v>
      </c>
      <c r="X5" s="33">
        <v>0.00022256944444444445</v>
      </c>
      <c r="Y5" s="33">
        <v>0.0002230324074074074</v>
      </c>
      <c r="Z5" s="33">
        <v>0.00625</v>
      </c>
      <c r="AA5" s="34">
        <v>1</v>
      </c>
      <c r="AB5" s="34">
        <v>1</v>
      </c>
      <c r="AC5" s="34">
        <v>1</v>
      </c>
      <c r="AD5" s="34">
        <v>1</v>
      </c>
      <c r="AE5" s="34">
        <v>1</v>
      </c>
      <c r="AF5" s="34">
        <v>1</v>
      </c>
      <c r="AG5" s="35">
        <v>1</v>
      </c>
      <c r="AH5" s="35">
        <v>0</v>
      </c>
      <c r="AI5" s="36">
        <v>7</v>
      </c>
      <c r="AJ5" s="52">
        <v>0.001063773148148148</v>
      </c>
      <c r="AK5" s="193">
        <v>0.001063773148148148</v>
      </c>
      <c r="AL5" s="194">
        <v>1</v>
      </c>
    </row>
    <row r="6" spans="1:38" s="2" customFormat="1" ht="12.75" customHeight="1">
      <c r="A6" s="37">
        <v>2</v>
      </c>
      <c r="B6" s="38" t="s">
        <v>87</v>
      </c>
      <c r="C6" s="39">
        <v>0.0002670138888888889</v>
      </c>
      <c r="D6" s="40">
        <v>5</v>
      </c>
      <c r="E6" s="41">
        <v>0.00023692129629629627</v>
      </c>
      <c r="F6" s="42">
        <v>2</v>
      </c>
      <c r="G6" s="41">
        <v>0.0002546296296296296</v>
      </c>
      <c r="H6" s="42">
        <v>4</v>
      </c>
      <c r="I6" s="41">
        <v>0.00020671296296296296</v>
      </c>
      <c r="J6" s="42">
        <v>1</v>
      </c>
      <c r="K6" s="41">
        <v>0.00024074074074074075</v>
      </c>
      <c r="L6" s="42">
        <v>3</v>
      </c>
      <c r="M6" s="41">
        <v>0.0002789351851851852</v>
      </c>
      <c r="N6" s="42">
        <v>6</v>
      </c>
      <c r="O6" s="41">
        <v>0.0002827546296296296</v>
      </c>
      <c r="P6" s="42">
        <v>7</v>
      </c>
      <c r="Q6" s="41" t="s">
        <v>11</v>
      </c>
      <c r="R6" s="43" t="s">
        <v>21</v>
      </c>
      <c r="S6" s="44">
        <v>0.0002670138888888889</v>
      </c>
      <c r="T6" s="45">
        <v>0.00023692129629629627</v>
      </c>
      <c r="U6" s="45">
        <v>0.0002546296296296296</v>
      </c>
      <c r="V6" s="45">
        <v>0.00020671296296296296</v>
      </c>
      <c r="W6" s="45">
        <v>0.00024074074074074075</v>
      </c>
      <c r="X6" s="45">
        <v>0.0002789351851851852</v>
      </c>
      <c r="Y6" s="45">
        <v>0.0002827546296296296</v>
      </c>
      <c r="Z6" s="45">
        <v>0.00625</v>
      </c>
      <c r="AA6" s="46">
        <v>1</v>
      </c>
      <c r="AB6" s="46">
        <v>1</v>
      </c>
      <c r="AC6" s="46">
        <v>1</v>
      </c>
      <c r="AD6" s="46">
        <v>1</v>
      </c>
      <c r="AE6" s="46">
        <v>1</v>
      </c>
      <c r="AF6" s="46">
        <v>1</v>
      </c>
      <c r="AG6" s="47">
        <v>1</v>
      </c>
      <c r="AH6" s="47">
        <v>0</v>
      </c>
      <c r="AI6" s="48">
        <v>7</v>
      </c>
      <c r="AJ6" s="49">
        <v>0.0012060185185185186</v>
      </c>
      <c r="AK6" s="50">
        <v>0.0012060185185185186</v>
      </c>
      <c r="AL6" s="51">
        <v>3</v>
      </c>
    </row>
    <row r="7" spans="1:38" s="2" customFormat="1" ht="12.75" customHeight="1">
      <c r="A7" s="353">
        <v>3</v>
      </c>
      <c r="B7" s="354" t="s">
        <v>89</v>
      </c>
      <c r="C7" s="355">
        <v>0.0002642361111111111</v>
      </c>
      <c r="D7" s="356">
        <v>4</v>
      </c>
      <c r="E7" s="357">
        <v>0.0003048611111111111</v>
      </c>
      <c r="F7" s="356">
        <v>6</v>
      </c>
      <c r="G7" s="357">
        <v>0.00024849537037037033</v>
      </c>
      <c r="H7" s="356">
        <v>2</v>
      </c>
      <c r="I7" s="357">
        <v>0.00028148148148148146</v>
      </c>
      <c r="J7" s="356">
        <v>5</v>
      </c>
      <c r="K7" s="357">
        <v>0.0002440972222222222</v>
      </c>
      <c r="L7" s="356">
        <v>1</v>
      </c>
      <c r="M7" s="357">
        <v>0.000252662037037037</v>
      </c>
      <c r="N7" s="356">
        <v>3</v>
      </c>
      <c r="O7" s="357">
        <v>0.0008068287037037038</v>
      </c>
      <c r="P7" s="356">
        <v>7</v>
      </c>
      <c r="Q7" s="357" t="s">
        <v>11</v>
      </c>
      <c r="R7" s="358" t="s">
        <v>21</v>
      </c>
      <c r="S7" s="359">
        <v>0.0002642361111111111</v>
      </c>
      <c r="T7" s="360">
        <v>0.0003048611111111111</v>
      </c>
      <c r="U7" s="360">
        <v>0.00024849537037037033</v>
      </c>
      <c r="V7" s="360">
        <v>0.00028148148148148146</v>
      </c>
      <c r="W7" s="360">
        <v>0.0002440972222222222</v>
      </c>
      <c r="X7" s="360">
        <v>0.000252662037037037</v>
      </c>
      <c r="Y7" s="360">
        <v>0.0008068287037037038</v>
      </c>
      <c r="Z7" s="360">
        <v>0.00625</v>
      </c>
      <c r="AA7" s="361">
        <v>1</v>
      </c>
      <c r="AB7" s="361">
        <v>1</v>
      </c>
      <c r="AC7" s="361">
        <v>1</v>
      </c>
      <c r="AD7" s="361">
        <v>1</v>
      </c>
      <c r="AE7" s="361">
        <v>1</v>
      </c>
      <c r="AF7" s="361">
        <v>1</v>
      </c>
      <c r="AG7" s="362">
        <v>1</v>
      </c>
      <c r="AH7" s="362">
        <v>0</v>
      </c>
      <c r="AI7" s="363">
        <v>7</v>
      </c>
      <c r="AJ7" s="128">
        <v>0.0012909722222222222</v>
      </c>
      <c r="AK7" s="364">
        <v>0.0012909722222222222</v>
      </c>
      <c r="AL7" s="365">
        <v>4</v>
      </c>
    </row>
    <row r="8" spans="1:38" s="2" customFormat="1" ht="12.75" customHeight="1" thickBot="1">
      <c r="A8" s="53">
        <v>5</v>
      </c>
      <c r="B8" s="366" t="s">
        <v>88</v>
      </c>
      <c r="C8" s="367">
        <v>0.00023229166666666667</v>
      </c>
      <c r="D8" s="368">
        <v>3</v>
      </c>
      <c r="E8" s="369">
        <v>0.0002255787037037037</v>
      </c>
      <c r="F8" s="370">
        <v>2</v>
      </c>
      <c r="G8" s="369">
        <v>0.00024456018518518517</v>
      </c>
      <c r="H8" s="370">
        <v>6</v>
      </c>
      <c r="I8" s="369">
        <v>0.00022175925925925927</v>
      </c>
      <c r="J8" s="370">
        <v>1</v>
      </c>
      <c r="K8" s="369">
        <v>0.00025219907407407407</v>
      </c>
      <c r="L8" s="370">
        <v>7</v>
      </c>
      <c r="M8" s="369">
        <v>0.00024282407407407407</v>
      </c>
      <c r="N8" s="370">
        <v>5</v>
      </c>
      <c r="O8" s="369">
        <v>0.0002417824074074074</v>
      </c>
      <c r="P8" s="370">
        <v>4</v>
      </c>
      <c r="Q8" s="369" t="s">
        <v>11</v>
      </c>
      <c r="R8" s="371" t="s">
        <v>21</v>
      </c>
      <c r="S8" s="372">
        <v>0.00023229166666666667</v>
      </c>
      <c r="T8" s="373">
        <v>0.0002255787037037037</v>
      </c>
      <c r="U8" s="373">
        <v>0.00024456018518518517</v>
      </c>
      <c r="V8" s="373">
        <v>0.00022175925925925927</v>
      </c>
      <c r="W8" s="373">
        <v>0.00025219907407407407</v>
      </c>
      <c r="X8" s="373">
        <v>0.00024282407407407407</v>
      </c>
      <c r="Y8" s="373">
        <v>0.0002417824074074074</v>
      </c>
      <c r="Z8" s="373">
        <v>0.00625</v>
      </c>
      <c r="AA8" s="374">
        <v>1</v>
      </c>
      <c r="AB8" s="374">
        <v>1</v>
      </c>
      <c r="AC8" s="374">
        <v>1</v>
      </c>
      <c r="AD8" s="374">
        <v>1</v>
      </c>
      <c r="AE8" s="374">
        <v>1</v>
      </c>
      <c r="AF8" s="374">
        <v>1</v>
      </c>
      <c r="AG8" s="375">
        <v>1</v>
      </c>
      <c r="AH8" s="375">
        <v>0</v>
      </c>
      <c r="AI8" s="376">
        <v>7</v>
      </c>
      <c r="AJ8" s="54">
        <v>0.0011642361111111111</v>
      </c>
      <c r="AK8" s="377">
        <v>0.0011642361111111111</v>
      </c>
      <c r="AL8" s="378">
        <v>2</v>
      </c>
    </row>
    <row r="9" spans="3:18" ht="12.75" customHeight="1" thickBo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38" s="2" customFormat="1" ht="18" customHeight="1" thickBot="1">
      <c r="A10" s="235" t="s">
        <v>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89" t="s">
        <v>61</v>
      </c>
      <c r="M10" s="289"/>
      <c r="N10" s="289"/>
      <c r="O10" s="289"/>
      <c r="P10" s="289"/>
      <c r="Q10" s="289"/>
      <c r="R10" s="289"/>
      <c r="S10" s="73"/>
      <c r="T10" s="73"/>
      <c r="U10" s="73"/>
      <c r="V10" s="73"/>
      <c r="W10" s="73"/>
      <c r="X10" s="73"/>
      <c r="Y10" s="73"/>
      <c r="Z10" s="73"/>
      <c r="AA10" s="110"/>
      <c r="AB10" s="110"/>
      <c r="AC10" s="110"/>
      <c r="AD10" s="110"/>
      <c r="AE10" s="110"/>
      <c r="AF10" s="110"/>
      <c r="AG10" s="110"/>
      <c r="AH10" s="110"/>
      <c r="AI10" s="290">
        <v>45452</v>
      </c>
      <c r="AJ10" s="290"/>
      <c r="AK10" s="290"/>
      <c r="AL10" s="291"/>
    </row>
    <row r="11" spans="1:38" s="2" customFormat="1" ht="28.5" customHeight="1" thickBot="1" thickTop="1">
      <c r="A11" s="237" t="s">
        <v>22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92" t="s">
        <v>94</v>
      </c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3"/>
    </row>
    <row r="12" spans="1:38" s="117" customFormat="1" ht="36" customHeight="1" thickBot="1">
      <c r="A12" s="283" t="s">
        <v>23</v>
      </c>
      <c r="B12" s="294" t="s">
        <v>46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112"/>
      <c r="T12" s="113"/>
      <c r="U12" s="113"/>
      <c r="V12" s="113"/>
      <c r="W12" s="113"/>
      <c r="X12" s="113"/>
      <c r="Y12" s="114">
        <v>0.00625</v>
      </c>
      <c r="Z12" s="113"/>
      <c r="AA12" s="115"/>
      <c r="AB12" s="115"/>
      <c r="AC12" s="115"/>
      <c r="AD12" s="115"/>
      <c r="AE12" s="115"/>
      <c r="AF12" s="115"/>
      <c r="AG12" s="115"/>
      <c r="AH12" s="115"/>
      <c r="AI12" s="296" t="s">
        <v>24</v>
      </c>
      <c r="AJ12" s="298" t="s">
        <v>45</v>
      </c>
      <c r="AK12" s="116"/>
      <c r="AL12" s="300" t="s">
        <v>25</v>
      </c>
    </row>
    <row r="13" spans="1:38" s="2" customFormat="1" ht="12.75" customHeight="1" thickBot="1">
      <c r="A13" s="284"/>
      <c r="B13" s="118" t="s">
        <v>26</v>
      </c>
      <c r="C13" s="119">
        <v>1</v>
      </c>
      <c r="D13" s="120"/>
      <c r="E13" s="120">
        <v>2</v>
      </c>
      <c r="F13" s="120"/>
      <c r="G13" s="120">
        <v>3</v>
      </c>
      <c r="H13" s="120"/>
      <c r="I13" s="120">
        <v>4</v>
      </c>
      <c r="J13" s="120"/>
      <c r="K13" s="120">
        <v>5</v>
      </c>
      <c r="L13" s="120"/>
      <c r="M13" s="120">
        <v>6</v>
      </c>
      <c r="N13" s="120"/>
      <c r="O13" s="120">
        <v>7</v>
      </c>
      <c r="P13" s="120"/>
      <c r="Q13" s="121">
        <v>8</v>
      </c>
      <c r="R13" s="122"/>
      <c r="S13" s="123">
        <v>1</v>
      </c>
      <c r="T13" s="124">
        <v>2</v>
      </c>
      <c r="U13" s="123">
        <v>3</v>
      </c>
      <c r="V13" s="124">
        <v>4</v>
      </c>
      <c r="W13" s="123">
        <v>5</v>
      </c>
      <c r="X13" s="124">
        <v>6</v>
      </c>
      <c r="Y13" s="123">
        <v>7</v>
      </c>
      <c r="Z13" s="124">
        <v>8</v>
      </c>
      <c r="AA13" s="125">
        <v>1</v>
      </c>
      <c r="AB13" s="125">
        <v>2</v>
      </c>
      <c r="AC13" s="125">
        <v>3</v>
      </c>
      <c r="AD13" s="125">
        <v>4</v>
      </c>
      <c r="AE13" s="125">
        <v>5</v>
      </c>
      <c r="AF13" s="125">
        <v>6</v>
      </c>
      <c r="AG13" s="126">
        <v>7</v>
      </c>
      <c r="AH13" s="126">
        <v>8</v>
      </c>
      <c r="AI13" s="297"/>
      <c r="AJ13" s="299"/>
      <c r="AK13" s="127">
        <v>0.375</v>
      </c>
      <c r="AL13" s="301"/>
    </row>
    <row r="14" spans="1:38" s="2" customFormat="1" ht="12.75" customHeight="1">
      <c r="A14" s="26">
        <v>1</v>
      </c>
      <c r="B14" s="27" t="s">
        <v>91</v>
      </c>
      <c r="C14" s="28">
        <v>0.00023136574074074072</v>
      </c>
      <c r="D14" s="29">
        <v>2</v>
      </c>
      <c r="E14" s="30">
        <v>0.000228125</v>
      </c>
      <c r="F14" s="29">
        <v>1</v>
      </c>
      <c r="G14" s="30">
        <v>0.00025578703703703706</v>
      </c>
      <c r="H14" s="29">
        <v>4</v>
      </c>
      <c r="I14" s="30">
        <v>0.0002467592592592593</v>
      </c>
      <c r="J14" s="29">
        <v>3</v>
      </c>
      <c r="K14" s="30">
        <v>0.0002672453703703704</v>
      </c>
      <c r="L14" s="29">
        <v>5</v>
      </c>
      <c r="M14" s="30">
        <v>0.0002761574074074074</v>
      </c>
      <c r="N14" s="29">
        <v>6</v>
      </c>
      <c r="O14" s="30">
        <v>0.00034710648148148144</v>
      </c>
      <c r="P14" s="29">
        <v>7</v>
      </c>
      <c r="Q14" s="30" t="s">
        <v>11</v>
      </c>
      <c r="R14" s="31" t="s">
        <v>21</v>
      </c>
      <c r="S14" s="32">
        <v>0.00023136574074074072</v>
      </c>
      <c r="T14" s="33">
        <v>0.000228125</v>
      </c>
      <c r="U14" s="33">
        <v>0.00025578703703703706</v>
      </c>
      <c r="V14" s="33">
        <v>0.0002467592592592593</v>
      </c>
      <c r="W14" s="33">
        <v>0.0002672453703703704</v>
      </c>
      <c r="X14" s="33">
        <v>0.0002761574074074074</v>
      </c>
      <c r="Y14" s="33">
        <v>0.00034710648148148144</v>
      </c>
      <c r="Z14" s="33">
        <v>0.00625</v>
      </c>
      <c r="AA14" s="34">
        <v>1</v>
      </c>
      <c r="AB14" s="34">
        <v>1</v>
      </c>
      <c r="AC14" s="34">
        <v>1</v>
      </c>
      <c r="AD14" s="34">
        <v>1</v>
      </c>
      <c r="AE14" s="34">
        <v>1</v>
      </c>
      <c r="AF14" s="34">
        <v>1</v>
      </c>
      <c r="AG14" s="35">
        <v>1</v>
      </c>
      <c r="AH14" s="35">
        <v>0</v>
      </c>
      <c r="AI14" s="36">
        <v>7</v>
      </c>
      <c r="AJ14" s="52">
        <v>0.0012292824074074075</v>
      </c>
      <c r="AK14" s="193">
        <v>0.0012292824074074075</v>
      </c>
      <c r="AL14" s="194">
        <v>4</v>
      </c>
    </row>
    <row r="15" spans="1:38" s="2" customFormat="1" ht="12.75" customHeight="1">
      <c r="A15" s="37">
        <v>2</v>
      </c>
      <c r="B15" s="38" t="s">
        <v>92</v>
      </c>
      <c r="C15" s="39">
        <v>0.00024814814814814816</v>
      </c>
      <c r="D15" s="40">
        <v>3</v>
      </c>
      <c r="E15" s="41">
        <v>0.000244212962962963</v>
      </c>
      <c r="F15" s="42">
        <v>2</v>
      </c>
      <c r="G15" s="41">
        <v>0.0002905092592592593</v>
      </c>
      <c r="H15" s="42">
        <v>6</v>
      </c>
      <c r="I15" s="41">
        <v>0.0002648148148148148</v>
      </c>
      <c r="J15" s="42">
        <v>4</v>
      </c>
      <c r="K15" s="41">
        <v>0.000271412037037037</v>
      </c>
      <c r="L15" s="42">
        <v>5</v>
      </c>
      <c r="M15" s="41">
        <v>0.00023773148148148148</v>
      </c>
      <c r="N15" s="42">
        <v>1</v>
      </c>
      <c r="O15" s="41" t="s">
        <v>11</v>
      </c>
      <c r="P15" s="42" t="s">
        <v>21</v>
      </c>
      <c r="Q15" s="41" t="s">
        <v>11</v>
      </c>
      <c r="R15" s="43" t="s">
        <v>21</v>
      </c>
      <c r="S15" s="44">
        <v>0.00024814814814814816</v>
      </c>
      <c r="T15" s="45">
        <v>0.000244212962962963</v>
      </c>
      <c r="U15" s="45">
        <v>0.0002905092592592593</v>
      </c>
      <c r="V15" s="45">
        <v>0.0002648148148148148</v>
      </c>
      <c r="W15" s="45">
        <v>0.000271412037037037</v>
      </c>
      <c r="X15" s="45">
        <v>0.00023773148148148148</v>
      </c>
      <c r="Y15" s="45">
        <v>0.00625</v>
      </c>
      <c r="Z15" s="45">
        <v>0.00625</v>
      </c>
      <c r="AA15" s="46">
        <v>1</v>
      </c>
      <c r="AB15" s="46">
        <v>1</v>
      </c>
      <c r="AC15" s="46">
        <v>1</v>
      </c>
      <c r="AD15" s="46">
        <v>1</v>
      </c>
      <c r="AE15" s="46">
        <v>1</v>
      </c>
      <c r="AF15" s="46">
        <v>1</v>
      </c>
      <c r="AG15" s="47">
        <v>0</v>
      </c>
      <c r="AH15" s="47">
        <v>0</v>
      </c>
      <c r="AI15" s="48">
        <v>6</v>
      </c>
      <c r="AJ15" s="49">
        <v>0.0012663194444444445</v>
      </c>
      <c r="AK15" s="50">
        <v>0.0012663194444444445</v>
      </c>
      <c r="AL15" s="51">
        <v>5</v>
      </c>
    </row>
    <row r="16" spans="1:38" s="2" customFormat="1" ht="12.75" customHeight="1">
      <c r="A16" s="353">
        <v>3</v>
      </c>
      <c r="B16" s="354" t="s">
        <v>93</v>
      </c>
      <c r="C16" s="355">
        <v>0.0002351851851851852</v>
      </c>
      <c r="D16" s="356">
        <v>2</v>
      </c>
      <c r="E16" s="357">
        <v>0.00024768518518518515</v>
      </c>
      <c r="F16" s="356">
        <v>4</v>
      </c>
      <c r="G16" s="357">
        <v>0.00024837962962962964</v>
      </c>
      <c r="H16" s="356">
        <v>5</v>
      </c>
      <c r="I16" s="357">
        <v>0.0002548611111111111</v>
      </c>
      <c r="J16" s="356">
        <v>7</v>
      </c>
      <c r="K16" s="357">
        <v>0.00023495370370370372</v>
      </c>
      <c r="L16" s="356">
        <v>1</v>
      </c>
      <c r="M16" s="357">
        <v>0.00024247685185185185</v>
      </c>
      <c r="N16" s="356">
        <v>3</v>
      </c>
      <c r="O16" s="357">
        <v>0.00025370370370370374</v>
      </c>
      <c r="P16" s="356">
        <v>6</v>
      </c>
      <c r="Q16" s="357" t="s">
        <v>11</v>
      </c>
      <c r="R16" s="358" t="s">
        <v>21</v>
      </c>
      <c r="S16" s="359">
        <v>0.0002351851851851852</v>
      </c>
      <c r="T16" s="360">
        <v>0.00024768518518518515</v>
      </c>
      <c r="U16" s="360">
        <v>0.00024837962962962964</v>
      </c>
      <c r="V16" s="360">
        <v>0.0002548611111111111</v>
      </c>
      <c r="W16" s="360">
        <v>0.00023495370370370372</v>
      </c>
      <c r="X16" s="360">
        <v>0.00024247685185185185</v>
      </c>
      <c r="Y16" s="360">
        <v>0.00025370370370370374</v>
      </c>
      <c r="Z16" s="360">
        <v>0.00625</v>
      </c>
      <c r="AA16" s="361">
        <v>1</v>
      </c>
      <c r="AB16" s="361">
        <v>1</v>
      </c>
      <c r="AC16" s="361">
        <v>1</v>
      </c>
      <c r="AD16" s="361">
        <v>1</v>
      </c>
      <c r="AE16" s="361">
        <v>1</v>
      </c>
      <c r="AF16" s="361">
        <v>1</v>
      </c>
      <c r="AG16" s="362">
        <v>1</v>
      </c>
      <c r="AH16" s="362">
        <v>0</v>
      </c>
      <c r="AI16" s="363">
        <v>7</v>
      </c>
      <c r="AJ16" s="128">
        <v>0.0012086805555555555</v>
      </c>
      <c r="AK16" s="364">
        <v>0.0012086805555555555</v>
      </c>
      <c r="AL16" s="365">
        <v>3</v>
      </c>
    </row>
    <row r="17" spans="1:38" s="2" customFormat="1" ht="12.75" customHeight="1">
      <c r="A17" s="37">
        <v>4</v>
      </c>
      <c r="B17" s="38" t="s">
        <v>90</v>
      </c>
      <c r="C17" s="39">
        <v>0.0002513888888888889</v>
      </c>
      <c r="D17" s="40">
        <v>5</v>
      </c>
      <c r="E17" s="41">
        <v>0.00024189814814814812</v>
      </c>
      <c r="F17" s="42">
        <v>4</v>
      </c>
      <c r="G17" s="41">
        <v>0.00023009259259259258</v>
      </c>
      <c r="H17" s="42">
        <v>2</v>
      </c>
      <c r="I17" s="41">
        <v>0.0002563657407407407</v>
      </c>
      <c r="J17" s="42">
        <v>6</v>
      </c>
      <c r="K17" s="41">
        <v>0.000221875</v>
      </c>
      <c r="L17" s="42">
        <v>1</v>
      </c>
      <c r="M17" s="41">
        <v>0.00023726851851851852</v>
      </c>
      <c r="N17" s="42">
        <v>3</v>
      </c>
      <c r="O17" s="41" t="s">
        <v>14</v>
      </c>
      <c r="P17" s="42" t="s">
        <v>21</v>
      </c>
      <c r="Q17" s="41" t="s">
        <v>11</v>
      </c>
      <c r="R17" s="43" t="s">
        <v>21</v>
      </c>
      <c r="S17" s="44">
        <v>0.0002513888888888889</v>
      </c>
      <c r="T17" s="45">
        <v>0.00024189814814814812</v>
      </c>
      <c r="U17" s="45">
        <v>0.00023009259259259258</v>
      </c>
      <c r="V17" s="45">
        <v>0.0002563657407407407</v>
      </c>
      <c r="W17" s="45">
        <v>0.000221875</v>
      </c>
      <c r="X17" s="45">
        <v>0.00023726851851851852</v>
      </c>
      <c r="Y17" s="45">
        <v>0.00625</v>
      </c>
      <c r="Z17" s="45">
        <v>0.00625</v>
      </c>
      <c r="AA17" s="46">
        <v>1</v>
      </c>
      <c r="AB17" s="46">
        <v>1</v>
      </c>
      <c r="AC17" s="46">
        <v>1</v>
      </c>
      <c r="AD17" s="46">
        <v>1</v>
      </c>
      <c r="AE17" s="46">
        <v>1</v>
      </c>
      <c r="AF17" s="46">
        <v>1</v>
      </c>
      <c r="AG17" s="47">
        <v>0</v>
      </c>
      <c r="AH17" s="47">
        <v>0</v>
      </c>
      <c r="AI17" s="48">
        <v>6</v>
      </c>
      <c r="AJ17" s="49">
        <v>0.001182523148148148</v>
      </c>
      <c r="AK17" s="50">
        <v>0.001182523148148148</v>
      </c>
      <c r="AL17" s="51">
        <v>2</v>
      </c>
    </row>
    <row r="18" spans="1:38" s="2" customFormat="1" ht="12.75" customHeight="1" thickBot="1">
      <c r="A18" s="129">
        <v>5</v>
      </c>
      <c r="B18" s="130" t="s">
        <v>86</v>
      </c>
      <c r="C18" s="131">
        <v>0.0002284722222222222</v>
      </c>
      <c r="D18" s="132">
        <v>3</v>
      </c>
      <c r="E18" s="133">
        <v>0.00023263888888888892</v>
      </c>
      <c r="F18" s="132">
        <v>5</v>
      </c>
      <c r="G18" s="133">
        <v>0.00023090277777777776</v>
      </c>
      <c r="H18" s="132">
        <v>4</v>
      </c>
      <c r="I18" s="133">
        <v>0.00025358796296296295</v>
      </c>
      <c r="J18" s="132">
        <v>6</v>
      </c>
      <c r="K18" s="133">
        <v>0.00022650462962962964</v>
      </c>
      <c r="L18" s="132">
        <v>1</v>
      </c>
      <c r="M18" s="133">
        <v>0.0002585648148148148</v>
      </c>
      <c r="N18" s="132">
        <v>7</v>
      </c>
      <c r="O18" s="133">
        <v>0.00022800925925925926</v>
      </c>
      <c r="P18" s="132">
        <v>2</v>
      </c>
      <c r="Q18" s="133" t="s">
        <v>11</v>
      </c>
      <c r="R18" s="134" t="s">
        <v>21</v>
      </c>
      <c r="S18" s="135">
        <v>0.0002284722222222222</v>
      </c>
      <c r="T18" s="136">
        <v>0.00023263888888888892</v>
      </c>
      <c r="U18" s="136">
        <v>0.00023090277777777776</v>
      </c>
      <c r="V18" s="136">
        <v>0.00025358796296296295</v>
      </c>
      <c r="W18" s="136">
        <v>0.00022650462962962964</v>
      </c>
      <c r="X18" s="136">
        <v>0.0002585648148148148</v>
      </c>
      <c r="Y18" s="136">
        <v>0.00022800925925925926</v>
      </c>
      <c r="Z18" s="136">
        <v>0.00625</v>
      </c>
      <c r="AA18" s="137">
        <v>1</v>
      </c>
      <c r="AB18" s="137">
        <v>1</v>
      </c>
      <c r="AC18" s="137">
        <v>1</v>
      </c>
      <c r="AD18" s="137">
        <v>1</v>
      </c>
      <c r="AE18" s="137">
        <v>1</v>
      </c>
      <c r="AF18" s="137">
        <v>1</v>
      </c>
      <c r="AG18" s="138">
        <v>1</v>
      </c>
      <c r="AH18" s="138">
        <v>0</v>
      </c>
      <c r="AI18" s="139">
        <v>7</v>
      </c>
      <c r="AJ18" s="140">
        <v>0.0011465277777777778</v>
      </c>
      <c r="AK18" s="141">
        <v>0.0011465277777777778</v>
      </c>
      <c r="AL18" s="142">
        <v>1</v>
      </c>
    </row>
  </sheetData>
  <sheetProtection sheet="1" selectLockedCells="1" selectUnlockedCells="1"/>
  <mergeCells count="20">
    <mergeCell ref="A1:K1"/>
    <mergeCell ref="L1:R1"/>
    <mergeCell ref="B3:R3"/>
    <mergeCell ref="L2:AL2"/>
    <mergeCell ref="A2:K2"/>
    <mergeCell ref="A3:A4"/>
    <mergeCell ref="AI1:AL1"/>
    <mergeCell ref="AI3:AI4"/>
    <mergeCell ref="AJ3:AJ4"/>
    <mergeCell ref="AL3:AL4"/>
    <mergeCell ref="A10:K10"/>
    <mergeCell ref="L10:R10"/>
    <mergeCell ref="AI10:AL10"/>
    <mergeCell ref="A11:K11"/>
    <mergeCell ref="L11:AL11"/>
    <mergeCell ref="A12:A13"/>
    <mergeCell ref="B12:R12"/>
    <mergeCell ref="AI12:AI13"/>
    <mergeCell ref="AJ12:AJ13"/>
    <mergeCell ref="AL12:AL13"/>
  </mergeCells>
  <conditionalFormatting sqref="Y3 S5:Z8">
    <cfRule type="expression" priority="55" dxfId="1" stopIfTrue="1">
      <formula>AND(OR($D3=0,#REF!=0,#REF!=0),S3=MAX($D3:$Y3))</formula>
    </cfRule>
    <cfRule type="expression" priority="56" dxfId="1" stopIfTrue="1">
      <formula>AND(AND($D3&lt;&gt;0,#REF!&lt;&gt;0,#REF!&lt;&gt;0),S3=MEDIAN($D3:$Y3))</formula>
    </cfRule>
  </conditionalFormatting>
  <conditionalFormatting sqref="AI5:AI8">
    <cfRule type="cellIs" priority="57" dxfId="114" operator="lessThan" stopIfTrue="1">
      <formula>5</formula>
    </cfRule>
  </conditionalFormatting>
  <conditionalFormatting sqref="A5:B8">
    <cfRule type="cellIs" priority="58" dxfId="0" operator="equal" stopIfTrue="1">
      <formula>0</formula>
    </cfRule>
  </conditionalFormatting>
  <conditionalFormatting sqref="C5:C8">
    <cfRule type="expression" priority="59" dxfId="65" stopIfTrue="1">
      <formula>$B5=" "</formula>
    </cfRule>
    <cfRule type="expression" priority="60" dxfId="2" stopIfTrue="1">
      <formula>$D5&gt;5</formula>
    </cfRule>
  </conditionalFormatting>
  <conditionalFormatting sqref="D7 D5">
    <cfRule type="expression" priority="61" dxfId="66" stopIfTrue="1">
      <formula>OR($B5=" ",$B5=0)</formula>
    </cfRule>
    <cfRule type="cellIs" priority="62" dxfId="65" operator="greaterThan" stopIfTrue="1">
      <formula>5</formula>
    </cfRule>
  </conditionalFormatting>
  <conditionalFormatting sqref="D6 D8">
    <cfRule type="expression" priority="63" dxfId="0" stopIfTrue="1">
      <formula>OR($B6=" ",$B6=0)</formula>
    </cfRule>
    <cfRule type="cellIs" priority="64" dxfId="65" operator="greaterThan" stopIfTrue="1">
      <formula>5</formula>
    </cfRule>
  </conditionalFormatting>
  <conditionalFormatting sqref="E5:E8">
    <cfRule type="expression" priority="65" dxfId="65" stopIfTrue="1">
      <formula>$B5=" "</formula>
    </cfRule>
    <cfRule type="expression" priority="66" dxfId="2" stopIfTrue="1">
      <formula>$F5&gt;5</formula>
    </cfRule>
  </conditionalFormatting>
  <conditionalFormatting sqref="G5:G8">
    <cfRule type="expression" priority="67" dxfId="65" stopIfTrue="1">
      <formula>$B5=" "</formula>
    </cfRule>
    <cfRule type="expression" priority="68" dxfId="2" stopIfTrue="1">
      <formula>$H5&gt;5</formula>
    </cfRule>
  </conditionalFormatting>
  <conditionalFormatting sqref="I5:I8">
    <cfRule type="expression" priority="69" dxfId="65" stopIfTrue="1">
      <formula>$B5=" "</formula>
    </cfRule>
    <cfRule type="expression" priority="70" dxfId="2" stopIfTrue="1">
      <formula>$J5&gt;5</formula>
    </cfRule>
  </conditionalFormatting>
  <conditionalFormatting sqref="K5:K8">
    <cfRule type="expression" priority="71" dxfId="65" stopIfTrue="1">
      <formula>$B5=" "</formula>
    </cfRule>
    <cfRule type="expression" priority="72" dxfId="2" stopIfTrue="1">
      <formula>$L5&gt;5</formula>
    </cfRule>
  </conditionalFormatting>
  <conditionalFormatting sqref="M5:M8">
    <cfRule type="expression" priority="73" dxfId="65" stopIfTrue="1">
      <formula>$B5=" "</formula>
    </cfRule>
    <cfRule type="expression" priority="74" dxfId="2" stopIfTrue="1">
      <formula>$N5&gt;5</formula>
    </cfRule>
  </conditionalFormatting>
  <conditionalFormatting sqref="O5:O8">
    <cfRule type="expression" priority="75" dxfId="65" stopIfTrue="1">
      <formula>$B5=" "</formula>
    </cfRule>
    <cfRule type="expression" priority="76" dxfId="2" stopIfTrue="1">
      <formula>$P5&gt;5</formula>
    </cfRule>
  </conditionalFormatting>
  <conditionalFormatting sqref="Q5:Q8">
    <cfRule type="expression" priority="77" dxfId="65" stopIfTrue="1">
      <formula>$B5=" "</formula>
    </cfRule>
    <cfRule type="expression" priority="78" dxfId="2" stopIfTrue="1">
      <formula>$R5&gt;5</formula>
    </cfRule>
  </conditionalFormatting>
  <conditionalFormatting sqref="F6 H6 J6 L6 N6 P6 R6 F8 H8 J8 L8 N8 P8 R8">
    <cfRule type="expression" priority="79" dxfId="0" stopIfTrue="1">
      <formula>OR($B6=0,$B6=" ")</formula>
    </cfRule>
    <cfRule type="cellIs" priority="80" dxfId="65" operator="greaterThan" stopIfTrue="1">
      <formula>5</formula>
    </cfRule>
  </conditionalFormatting>
  <conditionalFormatting sqref="F7 H7 J7 L7 N7 P7 R7 F5 H5 J5 L5 N5 P5 R5">
    <cfRule type="expression" priority="81" dxfId="66" stopIfTrue="1">
      <formula>OR($B5=0,$B5=" ")</formula>
    </cfRule>
    <cfRule type="cellIs" priority="82" dxfId="65" operator="greaterThan" stopIfTrue="1">
      <formula>5</formula>
    </cfRule>
  </conditionalFormatting>
  <conditionalFormatting sqref="Y12">
    <cfRule type="expression" priority="53" dxfId="1" stopIfTrue="1">
      <formula>AND(OR($D12=0,#REF!=0,#REF!=0),Y12=MAX($D12:$Y12))</formula>
    </cfRule>
    <cfRule type="expression" priority="54" dxfId="1" stopIfTrue="1">
      <formula>AND(AND($D12&lt;&gt;0,#REF!&lt;&gt;0,#REF!&lt;&gt;0),Y12=MEDIAN($D12:$Y12))</formula>
    </cfRule>
  </conditionalFormatting>
  <conditionalFormatting sqref="S14:Z18">
    <cfRule type="expression" priority="25" dxfId="1" stopIfTrue="1">
      <formula>AND(OR($D14=0,#REF!=0,#REF!=0),S14=MAX($D14:$Y14))</formula>
    </cfRule>
    <cfRule type="expression" priority="26" dxfId="1" stopIfTrue="1">
      <formula>AND(AND($D14&lt;&gt;0,#REF!&lt;&gt;0,#REF!&lt;&gt;0),S14=MEDIAN($D14:$Y14))</formula>
    </cfRule>
  </conditionalFormatting>
  <conditionalFormatting sqref="AI14:AI18">
    <cfRule type="cellIs" priority="27" dxfId="114" operator="lessThan" stopIfTrue="1">
      <formula>5</formula>
    </cfRule>
  </conditionalFormatting>
  <conditionalFormatting sqref="A14:B18">
    <cfRule type="cellIs" priority="28" dxfId="0" operator="equal" stopIfTrue="1">
      <formula>0</formula>
    </cfRule>
  </conditionalFormatting>
  <conditionalFormatting sqref="C14:C18">
    <cfRule type="expression" priority="29" dxfId="65" stopIfTrue="1">
      <formula>$B14=" "</formula>
    </cfRule>
    <cfRule type="expression" priority="30" dxfId="2" stopIfTrue="1">
      <formula>$D14&gt;5</formula>
    </cfRule>
  </conditionalFormatting>
  <conditionalFormatting sqref="D16 D14 D18">
    <cfRule type="expression" priority="31" dxfId="66" stopIfTrue="1">
      <formula>OR($B14=" ",$B14=0)</formula>
    </cfRule>
    <cfRule type="cellIs" priority="32" dxfId="65" operator="greaterThan" stopIfTrue="1">
      <formula>5</formula>
    </cfRule>
  </conditionalFormatting>
  <conditionalFormatting sqref="D15 D17">
    <cfRule type="expression" priority="33" dxfId="0" stopIfTrue="1">
      <formula>OR($B15=" ",$B15=0)</formula>
    </cfRule>
    <cfRule type="cellIs" priority="34" dxfId="65" operator="greaterThan" stopIfTrue="1">
      <formula>5</formula>
    </cfRule>
  </conditionalFormatting>
  <conditionalFormatting sqref="E14:E18">
    <cfRule type="expression" priority="35" dxfId="65" stopIfTrue="1">
      <formula>$B14=" "</formula>
    </cfRule>
    <cfRule type="expression" priority="36" dxfId="2" stopIfTrue="1">
      <formula>$F14&gt;5</formula>
    </cfRule>
  </conditionalFormatting>
  <conditionalFormatting sqref="G14:G18">
    <cfRule type="expression" priority="37" dxfId="65" stopIfTrue="1">
      <formula>$B14=" "</formula>
    </cfRule>
    <cfRule type="expression" priority="38" dxfId="2" stopIfTrue="1">
      <formula>$H14&gt;5</formula>
    </cfRule>
  </conditionalFormatting>
  <conditionalFormatting sqref="I14:I18">
    <cfRule type="expression" priority="39" dxfId="65" stopIfTrue="1">
      <formula>$B14=" "</formula>
    </cfRule>
    <cfRule type="expression" priority="40" dxfId="2" stopIfTrue="1">
      <formula>$J14&gt;5</formula>
    </cfRule>
  </conditionalFormatting>
  <conditionalFormatting sqref="K14:K18">
    <cfRule type="expression" priority="41" dxfId="65" stopIfTrue="1">
      <formula>$B14=" "</formula>
    </cfRule>
    <cfRule type="expression" priority="42" dxfId="2" stopIfTrue="1">
      <formula>$L14&gt;5</formula>
    </cfRule>
  </conditionalFormatting>
  <conditionalFormatting sqref="M14:M18">
    <cfRule type="expression" priority="43" dxfId="65" stopIfTrue="1">
      <formula>$B14=" "</formula>
    </cfRule>
    <cfRule type="expression" priority="44" dxfId="2" stopIfTrue="1">
      <formula>$N14&gt;5</formula>
    </cfRule>
  </conditionalFormatting>
  <conditionalFormatting sqref="O14:O18">
    <cfRule type="expression" priority="45" dxfId="65" stopIfTrue="1">
      <formula>$B14=" "</formula>
    </cfRule>
    <cfRule type="expression" priority="46" dxfId="2" stopIfTrue="1">
      <formula>$P14&gt;5</formula>
    </cfRule>
  </conditionalFormatting>
  <conditionalFormatting sqref="Q14:Q18">
    <cfRule type="expression" priority="47" dxfId="65" stopIfTrue="1">
      <formula>$B14=" "</formula>
    </cfRule>
    <cfRule type="expression" priority="48" dxfId="2" stopIfTrue="1">
      <formula>$R14&gt;5</formula>
    </cfRule>
  </conditionalFormatting>
  <conditionalFormatting sqref="F15 F17">
    <cfRule type="expression" priority="49" dxfId="0" stopIfTrue="1">
      <formula>OR($B15=0,$B15=" ")</formula>
    </cfRule>
    <cfRule type="cellIs" priority="50" dxfId="65" operator="greaterThan" stopIfTrue="1">
      <formula>5</formula>
    </cfRule>
  </conditionalFormatting>
  <conditionalFormatting sqref="F16 F14 F18">
    <cfRule type="expression" priority="51" dxfId="66" stopIfTrue="1">
      <formula>OR($B14=0,$B14=" ")</formula>
    </cfRule>
    <cfRule type="cellIs" priority="52" dxfId="65" operator="greaterThan" stopIfTrue="1">
      <formula>5</formula>
    </cfRule>
  </conditionalFormatting>
  <conditionalFormatting sqref="H15 H17">
    <cfRule type="expression" priority="21" dxfId="0" stopIfTrue="1">
      <formula>OR($B15=0,$B15=" ")</formula>
    </cfRule>
    <cfRule type="cellIs" priority="22" dxfId="65" operator="greaterThan" stopIfTrue="1">
      <formula>5</formula>
    </cfRule>
  </conditionalFormatting>
  <conditionalFormatting sqref="H16 H14 H18">
    <cfRule type="expression" priority="23" dxfId="66" stopIfTrue="1">
      <formula>OR($B14=0,$B14=" ")</formula>
    </cfRule>
    <cfRule type="cellIs" priority="24" dxfId="65" operator="greaterThan" stopIfTrue="1">
      <formula>5</formula>
    </cfRule>
  </conditionalFormatting>
  <conditionalFormatting sqref="J15 J17">
    <cfRule type="expression" priority="17" dxfId="0" stopIfTrue="1">
      <formula>OR($B15=0,$B15=" ")</formula>
    </cfRule>
    <cfRule type="cellIs" priority="18" dxfId="65" operator="greaterThan" stopIfTrue="1">
      <formula>5</formula>
    </cfRule>
  </conditionalFormatting>
  <conditionalFormatting sqref="J16 J14 J18">
    <cfRule type="expression" priority="19" dxfId="66" stopIfTrue="1">
      <formula>OR($B14=0,$B14=" ")</formula>
    </cfRule>
    <cfRule type="cellIs" priority="20" dxfId="65" operator="greaterThan" stopIfTrue="1">
      <formula>5</formula>
    </cfRule>
  </conditionalFormatting>
  <conditionalFormatting sqref="L15 L17">
    <cfRule type="expression" priority="13" dxfId="0" stopIfTrue="1">
      <formula>OR($B15=0,$B15=" ")</formula>
    </cfRule>
    <cfRule type="cellIs" priority="14" dxfId="65" operator="greaterThan" stopIfTrue="1">
      <formula>5</formula>
    </cfRule>
  </conditionalFormatting>
  <conditionalFormatting sqref="L16 L14 L18">
    <cfRule type="expression" priority="15" dxfId="66" stopIfTrue="1">
      <formula>OR($B14=0,$B14=" ")</formula>
    </cfRule>
    <cfRule type="cellIs" priority="16" dxfId="65" operator="greaterThan" stopIfTrue="1">
      <formula>5</formula>
    </cfRule>
  </conditionalFormatting>
  <conditionalFormatting sqref="N15 N17">
    <cfRule type="expression" priority="9" dxfId="0" stopIfTrue="1">
      <formula>OR($B15=0,$B15=" ")</formula>
    </cfRule>
    <cfRule type="cellIs" priority="10" dxfId="65" operator="greaterThan" stopIfTrue="1">
      <formula>5</formula>
    </cfRule>
  </conditionalFormatting>
  <conditionalFormatting sqref="N16 N14 N18">
    <cfRule type="expression" priority="11" dxfId="66" stopIfTrue="1">
      <formula>OR($B14=0,$B14=" ")</formula>
    </cfRule>
    <cfRule type="cellIs" priority="12" dxfId="65" operator="greaterThan" stopIfTrue="1">
      <formula>5</formula>
    </cfRule>
  </conditionalFormatting>
  <conditionalFormatting sqref="P15 P17">
    <cfRule type="expression" priority="5" dxfId="0" stopIfTrue="1">
      <formula>OR($B15=0,$B15=" ")</formula>
    </cfRule>
    <cfRule type="cellIs" priority="6" dxfId="65" operator="greaterThan" stopIfTrue="1">
      <formula>5</formula>
    </cfRule>
  </conditionalFormatting>
  <conditionalFormatting sqref="P16 P14 P18">
    <cfRule type="expression" priority="7" dxfId="66" stopIfTrue="1">
      <formula>OR($B14=0,$B14=" ")</formula>
    </cfRule>
    <cfRule type="cellIs" priority="8" dxfId="65" operator="greaterThan" stopIfTrue="1">
      <formula>5</formula>
    </cfRule>
  </conditionalFormatting>
  <conditionalFormatting sqref="R15 R17">
    <cfRule type="expression" priority="1" dxfId="0" stopIfTrue="1">
      <formula>OR($B15=0,$B15=" ")</formula>
    </cfRule>
    <cfRule type="cellIs" priority="2" dxfId="65" operator="greaterThan" stopIfTrue="1">
      <formula>5</formula>
    </cfRule>
  </conditionalFormatting>
  <conditionalFormatting sqref="R16 R14 R18">
    <cfRule type="expression" priority="3" dxfId="66" stopIfTrue="1">
      <formula>OR($B14=0,$B14=" ")</formula>
    </cfRule>
    <cfRule type="cellIs" priority="4" dxfId="65" operator="greaterThan" stopIfTrue="1">
      <formula>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zoomScale="120" zoomScaleNormal="120" zoomScalePageLayoutView="0" workbookViewId="0" topLeftCell="A1">
      <selection activeCell="W1" sqref="W1"/>
    </sheetView>
  </sheetViews>
  <sheetFormatPr defaultColWidth="9.140625" defaultRowHeight="12" customHeight="1"/>
  <cols>
    <col min="1" max="1" width="4.00390625" style="2" customWidth="1"/>
    <col min="2" max="2" width="21.7109375" style="2" customWidth="1"/>
    <col min="3" max="5" width="6.57421875" style="2" customWidth="1"/>
    <col min="6" max="17" width="3.8515625" style="2" customWidth="1"/>
    <col min="18" max="18" width="3.00390625" style="2" customWidth="1"/>
    <col min="19" max="19" width="6.57421875" style="2" customWidth="1"/>
    <col min="20" max="20" width="7.00390625" style="2" customWidth="1"/>
    <col min="21" max="21" width="7.00390625" style="101" hidden="1" customWidth="1"/>
    <col min="22" max="22" width="4.28125" style="2" customWidth="1"/>
    <col min="23" max="16384" width="9.140625" style="2" customWidth="1"/>
  </cols>
  <sheetData>
    <row r="1" spans="1:22" ht="18" customHeight="1" thickBot="1">
      <c r="A1" s="235" t="s">
        <v>0</v>
      </c>
      <c r="B1" s="236"/>
      <c r="C1" s="236"/>
      <c r="D1" s="236"/>
      <c r="E1" s="236"/>
      <c r="F1" s="236"/>
      <c r="G1" s="236"/>
      <c r="H1" s="264" t="s">
        <v>61</v>
      </c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5">
        <v>45452</v>
      </c>
      <c r="T1" s="265"/>
      <c r="U1" s="265"/>
      <c r="V1" s="266"/>
    </row>
    <row r="2" spans="1:22" ht="28.5" customHeight="1" thickBot="1" thickTop="1">
      <c r="A2" s="255" t="s">
        <v>62</v>
      </c>
      <c r="B2" s="256"/>
      <c r="C2" s="256"/>
      <c r="D2" s="256"/>
      <c r="E2" s="256"/>
      <c r="F2" s="256"/>
      <c r="G2" s="256"/>
      <c r="H2" s="267" t="s">
        <v>94</v>
      </c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</row>
    <row r="3" spans="1:22" s="3" customFormat="1" ht="49.5" customHeight="1" thickBot="1">
      <c r="A3" s="241" t="s">
        <v>1</v>
      </c>
      <c r="B3" s="223" t="s">
        <v>58</v>
      </c>
      <c r="C3" s="311" t="s">
        <v>47</v>
      </c>
      <c r="D3" s="312"/>
      <c r="E3" s="313"/>
      <c r="F3" s="305" t="s">
        <v>63</v>
      </c>
      <c r="G3" s="302" t="s">
        <v>64</v>
      </c>
      <c r="H3" s="302" t="s">
        <v>65</v>
      </c>
      <c r="I3" s="302" t="s">
        <v>66</v>
      </c>
      <c r="J3" s="302" t="s">
        <v>67</v>
      </c>
      <c r="K3" s="302" t="s">
        <v>68</v>
      </c>
      <c r="L3" s="302" t="s">
        <v>69</v>
      </c>
      <c r="M3" s="302" t="s">
        <v>70</v>
      </c>
      <c r="N3" s="302" t="s">
        <v>71</v>
      </c>
      <c r="O3" s="305" t="s">
        <v>72</v>
      </c>
      <c r="P3" s="305" t="s">
        <v>38</v>
      </c>
      <c r="Q3" s="318" t="s">
        <v>73</v>
      </c>
      <c r="R3" s="283" t="s">
        <v>15</v>
      </c>
      <c r="S3" s="220" t="s">
        <v>74</v>
      </c>
      <c r="T3" s="220" t="s">
        <v>41</v>
      </c>
      <c r="U3" s="314">
        <v>0.00625</v>
      </c>
      <c r="V3" s="220" t="s">
        <v>42</v>
      </c>
    </row>
    <row r="4" spans="1:22" s="3" customFormat="1" ht="17.25" customHeight="1" thickBot="1">
      <c r="A4" s="242"/>
      <c r="B4" s="224"/>
      <c r="C4" s="308" t="s">
        <v>43</v>
      </c>
      <c r="D4" s="309"/>
      <c r="E4" s="310"/>
      <c r="F4" s="306"/>
      <c r="G4" s="303"/>
      <c r="H4" s="303"/>
      <c r="I4" s="303"/>
      <c r="J4" s="303"/>
      <c r="K4" s="303"/>
      <c r="L4" s="303"/>
      <c r="M4" s="303"/>
      <c r="N4" s="303"/>
      <c r="O4" s="306"/>
      <c r="P4" s="306"/>
      <c r="Q4" s="319"/>
      <c r="R4" s="284"/>
      <c r="S4" s="221"/>
      <c r="T4" s="221"/>
      <c r="U4" s="315"/>
      <c r="V4" s="221"/>
    </row>
    <row r="5" spans="1:22" s="3" customFormat="1" ht="12.75" customHeight="1">
      <c r="A5" s="242"/>
      <c r="B5" s="223" t="s">
        <v>10</v>
      </c>
      <c r="C5" s="75" t="s">
        <v>16</v>
      </c>
      <c r="D5" s="76" t="s">
        <v>17</v>
      </c>
      <c r="E5" s="77" t="s">
        <v>18</v>
      </c>
      <c r="F5" s="307"/>
      <c r="G5" s="304"/>
      <c r="H5" s="304"/>
      <c r="I5" s="304"/>
      <c r="J5" s="304"/>
      <c r="K5" s="304"/>
      <c r="L5" s="304"/>
      <c r="M5" s="304"/>
      <c r="N5" s="304"/>
      <c r="O5" s="307"/>
      <c r="P5" s="307"/>
      <c r="Q5" s="320"/>
      <c r="R5" s="284"/>
      <c r="S5" s="221"/>
      <c r="T5" s="221"/>
      <c r="U5" s="315"/>
      <c r="V5" s="221"/>
    </row>
    <row r="6" spans="1:22" ht="12.75" customHeight="1" thickBot="1">
      <c r="A6" s="243"/>
      <c r="B6" s="317"/>
      <c r="C6" s="78" t="s">
        <v>44</v>
      </c>
      <c r="D6" s="79" t="s">
        <v>44</v>
      </c>
      <c r="E6" s="80" t="s">
        <v>44</v>
      </c>
      <c r="F6" s="81" t="s">
        <v>21</v>
      </c>
      <c r="G6" s="81" t="s">
        <v>21</v>
      </c>
      <c r="H6" s="81" t="s">
        <v>21</v>
      </c>
      <c r="I6" s="81" t="s">
        <v>21</v>
      </c>
      <c r="J6" s="81" t="s">
        <v>21</v>
      </c>
      <c r="K6" s="82" t="s">
        <v>21</v>
      </c>
      <c r="L6" s="82" t="s">
        <v>21</v>
      </c>
      <c r="M6" s="82" t="s">
        <v>21</v>
      </c>
      <c r="N6" s="82" t="s">
        <v>21</v>
      </c>
      <c r="O6" s="82" t="s">
        <v>21</v>
      </c>
      <c r="P6" s="81" t="s">
        <v>21</v>
      </c>
      <c r="Q6" s="83" t="s">
        <v>21</v>
      </c>
      <c r="R6" s="84" t="s">
        <v>19</v>
      </c>
      <c r="S6" s="53" t="s">
        <v>44</v>
      </c>
      <c r="T6" s="53" t="s">
        <v>44</v>
      </c>
      <c r="U6" s="316"/>
      <c r="V6" s="222"/>
    </row>
    <row r="7" spans="1:22" ht="12.75" customHeight="1">
      <c r="A7" s="225">
        <v>1</v>
      </c>
      <c r="B7" s="226" t="s">
        <v>86</v>
      </c>
      <c r="C7" s="18">
        <v>0.0006983796296296296</v>
      </c>
      <c r="D7" s="11">
        <v>0</v>
      </c>
      <c r="E7" s="12">
        <v>0</v>
      </c>
      <c r="F7" s="13">
        <v>0</v>
      </c>
      <c r="G7" s="14">
        <v>0</v>
      </c>
      <c r="H7" s="14">
        <v>0</v>
      </c>
      <c r="I7" s="14">
        <v>0</v>
      </c>
      <c r="J7" s="13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3">
        <v>0</v>
      </c>
      <c r="Q7" s="15">
        <v>0</v>
      </c>
      <c r="R7" s="16" t="s">
        <v>20</v>
      </c>
      <c r="S7" s="17">
        <v>0.0006983796296296296</v>
      </c>
      <c r="T7" s="333">
        <v>0.0006983796296296296</v>
      </c>
      <c r="U7" s="331">
        <v>0.0006983796296296296</v>
      </c>
      <c r="V7" s="330">
        <v>1</v>
      </c>
    </row>
    <row r="8" spans="1:22" ht="12.75" customHeight="1">
      <c r="A8" s="207" t="s">
        <v>11</v>
      </c>
      <c r="B8" s="227"/>
      <c r="C8" s="56">
        <v>0.0007850694444444445</v>
      </c>
      <c r="D8" s="57">
        <v>0</v>
      </c>
      <c r="E8" s="58">
        <v>0</v>
      </c>
      <c r="F8" s="59">
        <v>0</v>
      </c>
      <c r="G8" s="60">
        <v>0</v>
      </c>
      <c r="H8" s="60">
        <v>0</v>
      </c>
      <c r="I8" s="60">
        <v>0</v>
      </c>
      <c r="J8" s="59">
        <v>0</v>
      </c>
      <c r="K8" s="60">
        <v>0</v>
      </c>
      <c r="L8" s="60" t="s">
        <v>21</v>
      </c>
      <c r="M8" s="60">
        <v>0</v>
      </c>
      <c r="N8" s="60">
        <v>0</v>
      </c>
      <c r="O8" s="60">
        <v>0</v>
      </c>
      <c r="P8" s="59">
        <v>0</v>
      </c>
      <c r="Q8" s="61">
        <v>0</v>
      </c>
      <c r="R8" s="62" t="s">
        <v>21</v>
      </c>
      <c r="S8" s="63" t="s">
        <v>21</v>
      </c>
      <c r="T8" s="328" t="s">
        <v>11</v>
      </c>
      <c r="U8" s="332"/>
      <c r="V8" s="324" t="s">
        <v>11</v>
      </c>
    </row>
    <row r="9" spans="1:22" ht="12.75" customHeight="1">
      <c r="A9" s="215">
        <v>2</v>
      </c>
      <c r="B9" s="216" t="s">
        <v>87</v>
      </c>
      <c r="C9" s="64">
        <v>0.0010231481481481482</v>
      </c>
      <c r="D9" s="65">
        <v>0</v>
      </c>
      <c r="E9" s="66">
        <v>0</v>
      </c>
      <c r="F9" s="67">
        <v>0</v>
      </c>
      <c r="G9" s="68">
        <v>0</v>
      </c>
      <c r="H9" s="68">
        <v>0</v>
      </c>
      <c r="I9" s="68">
        <v>0</v>
      </c>
      <c r="J9" s="67">
        <v>0</v>
      </c>
      <c r="K9" s="68">
        <v>0</v>
      </c>
      <c r="L9" s="68">
        <v>0</v>
      </c>
      <c r="M9" s="68">
        <v>0</v>
      </c>
      <c r="N9" s="68" t="s">
        <v>21</v>
      </c>
      <c r="O9" s="68">
        <v>0</v>
      </c>
      <c r="P9" s="67">
        <v>0</v>
      </c>
      <c r="Q9" s="69">
        <v>0</v>
      </c>
      <c r="R9" s="70" t="s">
        <v>21</v>
      </c>
      <c r="S9" s="19" t="s">
        <v>21</v>
      </c>
      <c r="T9" s="323">
        <v>0.0008561342592592593</v>
      </c>
      <c r="U9" s="322">
        <v>0.0008561342592592593</v>
      </c>
      <c r="V9" s="321">
        <v>4</v>
      </c>
    </row>
    <row r="10" spans="1:22" ht="12.75" customHeight="1">
      <c r="A10" s="215" t="s">
        <v>11</v>
      </c>
      <c r="B10" s="217"/>
      <c r="C10" s="86">
        <v>0.0008561342592592593</v>
      </c>
      <c r="D10" s="87">
        <v>0</v>
      </c>
      <c r="E10" s="88">
        <v>0</v>
      </c>
      <c r="F10" s="89">
        <v>0</v>
      </c>
      <c r="G10" s="90">
        <v>0</v>
      </c>
      <c r="H10" s="90">
        <v>0</v>
      </c>
      <c r="I10" s="90">
        <v>0</v>
      </c>
      <c r="J10" s="89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89">
        <v>0</v>
      </c>
      <c r="Q10" s="91">
        <v>0</v>
      </c>
      <c r="R10" s="92" t="s">
        <v>20</v>
      </c>
      <c r="S10" s="93">
        <v>0.0008561342592592593</v>
      </c>
      <c r="T10" s="323" t="s">
        <v>11</v>
      </c>
      <c r="U10" s="322"/>
      <c r="V10" s="321" t="s">
        <v>11</v>
      </c>
    </row>
    <row r="11" spans="1:22" ht="12.75" customHeight="1">
      <c r="A11" s="205">
        <v>3</v>
      </c>
      <c r="B11" s="207" t="s">
        <v>89</v>
      </c>
      <c r="C11" s="85">
        <v>0.0008229166666666666</v>
      </c>
      <c r="D11" s="94">
        <v>0</v>
      </c>
      <c r="E11" s="95">
        <v>0</v>
      </c>
      <c r="F11" s="96">
        <v>0</v>
      </c>
      <c r="G11" s="97">
        <v>0</v>
      </c>
      <c r="H11" s="97">
        <v>0</v>
      </c>
      <c r="I11" s="97">
        <v>0</v>
      </c>
      <c r="J11" s="96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6">
        <v>0</v>
      </c>
      <c r="Q11" s="98">
        <v>0</v>
      </c>
      <c r="R11" s="99" t="s">
        <v>20</v>
      </c>
      <c r="S11" s="100">
        <v>0.0008229166666666666</v>
      </c>
      <c r="T11" s="328">
        <v>0.0008229166666666666</v>
      </c>
      <c r="U11" s="326">
        <v>0.0008229166666666666</v>
      </c>
      <c r="V11" s="324">
        <v>3</v>
      </c>
    </row>
    <row r="12" spans="1:22" ht="12.75" customHeight="1">
      <c r="A12" s="205" t="s">
        <v>11</v>
      </c>
      <c r="B12" s="259"/>
      <c r="C12" s="56">
        <v>0.0008899305555555556</v>
      </c>
      <c r="D12" s="379">
        <v>0</v>
      </c>
      <c r="E12" s="380">
        <v>0</v>
      </c>
      <c r="F12" s="381">
        <v>0</v>
      </c>
      <c r="G12" s="382">
        <v>0</v>
      </c>
      <c r="H12" s="382">
        <v>0</v>
      </c>
      <c r="I12" s="382">
        <v>0</v>
      </c>
      <c r="J12" s="381">
        <v>0</v>
      </c>
      <c r="K12" s="382">
        <v>0</v>
      </c>
      <c r="L12" s="382">
        <v>0</v>
      </c>
      <c r="M12" s="382">
        <v>0</v>
      </c>
      <c r="N12" s="382">
        <v>0</v>
      </c>
      <c r="O12" s="382">
        <v>0</v>
      </c>
      <c r="P12" s="381">
        <v>0</v>
      </c>
      <c r="Q12" s="383">
        <v>0</v>
      </c>
      <c r="R12" s="384" t="s">
        <v>20</v>
      </c>
      <c r="S12" s="63">
        <v>0.0008899305555555556</v>
      </c>
      <c r="T12" s="328" t="s">
        <v>11</v>
      </c>
      <c r="U12" s="326"/>
      <c r="V12" s="324" t="s">
        <v>11</v>
      </c>
    </row>
    <row r="13" spans="1:22" ht="12.75" customHeight="1">
      <c r="A13" s="215">
        <v>5</v>
      </c>
      <c r="B13" s="216" t="s">
        <v>88</v>
      </c>
      <c r="C13" s="64">
        <v>0.0008047453703703704</v>
      </c>
      <c r="D13" s="65">
        <v>0</v>
      </c>
      <c r="E13" s="66">
        <v>0</v>
      </c>
      <c r="F13" s="67">
        <v>0</v>
      </c>
      <c r="G13" s="68">
        <v>0</v>
      </c>
      <c r="H13" s="68">
        <v>0</v>
      </c>
      <c r="I13" s="68">
        <v>0</v>
      </c>
      <c r="J13" s="67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7">
        <v>0</v>
      </c>
      <c r="Q13" s="69">
        <v>0</v>
      </c>
      <c r="R13" s="70" t="s">
        <v>20</v>
      </c>
      <c r="S13" s="19">
        <v>0.0008047453703703704</v>
      </c>
      <c r="T13" s="323">
        <v>0.0008047453703703704</v>
      </c>
      <c r="U13" s="322">
        <v>0.0008047453703703704</v>
      </c>
      <c r="V13" s="321">
        <v>2</v>
      </c>
    </row>
    <row r="14" spans="1:22" ht="12.75" customHeight="1" thickBot="1">
      <c r="A14" s="245" t="s">
        <v>11</v>
      </c>
      <c r="B14" s="344"/>
      <c r="C14" s="385">
        <v>0.000914236111111111</v>
      </c>
      <c r="D14" s="386">
        <v>0</v>
      </c>
      <c r="E14" s="387">
        <v>0</v>
      </c>
      <c r="F14" s="388">
        <v>0</v>
      </c>
      <c r="G14" s="389">
        <v>0</v>
      </c>
      <c r="H14" s="389">
        <v>0</v>
      </c>
      <c r="I14" s="389">
        <v>0</v>
      </c>
      <c r="J14" s="388">
        <v>0</v>
      </c>
      <c r="K14" s="389">
        <v>0</v>
      </c>
      <c r="L14" s="389">
        <v>0</v>
      </c>
      <c r="M14" s="389">
        <v>0</v>
      </c>
      <c r="N14" s="389">
        <v>0</v>
      </c>
      <c r="O14" s="389">
        <v>0</v>
      </c>
      <c r="P14" s="388">
        <v>0</v>
      </c>
      <c r="Q14" s="390">
        <v>0</v>
      </c>
      <c r="R14" s="391" t="s">
        <v>20</v>
      </c>
      <c r="S14" s="392">
        <v>0.000914236111111111</v>
      </c>
      <c r="T14" s="393" t="s">
        <v>11</v>
      </c>
      <c r="U14" s="394"/>
      <c r="V14" s="395" t="s">
        <v>11</v>
      </c>
    </row>
    <row r="15" ht="12" customHeight="1" thickBot="1"/>
    <row r="16" spans="1:22" ht="18" customHeight="1" thickBot="1">
      <c r="A16" s="235" t="s">
        <v>0</v>
      </c>
      <c r="B16" s="236"/>
      <c r="C16" s="236"/>
      <c r="D16" s="236"/>
      <c r="E16" s="236"/>
      <c r="F16" s="236"/>
      <c r="G16" s="236"/>
      <c r="H16" s="264" t="s">
        <v>61</v>
      </c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5">
        <v>45452</v>
      </c>
      <c r="T16" s="265"/>
      <c r="U16" s="265"/>
      <c r="V16" s="266"/>
    </row>
    <row r="17" spans="1:22" ht="28.5" customHeight="1" thickBot="1" thickTop="1">
      <c r="A17" s="255" t="s">
        <v>62</v>
      </c>
      <c r="B17" s="256"/>
      <c r="C17" s="256"/>
      <c r="D17" s="256"/>
      <c r="E17" s="256"/>
      <c r="F17" s="256"/>
      <c r="G17" s="256"/>
      <c r="H17" s="267" t="s">
        <v>94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8"/>
    </row>
    <row r="18" spans="1:22" s="3" customFormat="1" ht="49.5" customHeight="1" thickBot="1">
      <c r="A18" s="241" t="s">
        <v>1</v>
      </c>
      <c r="B18" s="223" t="s">
        <v>57</v>
      </c>
      <c r="C18" s="311" t="s">
        <v>47</v>
      </c>
      <c r="D18" s="312"/>
      <c r="E18" s="313"/>
      <c r="F18" s="305" t="s">
        <v>63</v>
      </c>
      <c r="G18" s="302" t="s">
        <v>64</v>
      </c>
      <c r="H18" s="302" t="s">
        <v>65</v>
      </c>
      <c r="I18" s="302" t="s">
        <v>66</v>
      </c>
      <c r="J18" s="302" t="s">
        <v>67</v>
      </c>
      <c r="K18" s="302" t="s">
        <v>68</v>
      </c>
      <c r="L18" s="302" t="s">
        <v>69</v>
      </c>
      <c r="M18" s="302" t="s">
        <v>70</v>
      </c>
      <c r="N18" s="302" t="s">
        <v>71</v>
      </c>
      <c r="O18" s="305" t="s">
        <v>72</v>
      </c>
      <c r="P18" s="305" t="s">
        <v>38</v>
      </c>
      <c r="Q18" s="318" t="s">
        <v>73</v>
      </c>
      <c r="R18" s="283" t="s">
        <v>15</v>
      </c>
      <c r="S18" s="220" t="s">
        <v>74</v>
      </c>
      <c r="T18" s="220" t="s">
        <v>41</v>
      </c>
      <c r="U18" s="314">
        <v>0.00625</v>
      </c>
      <c r="V18" s="220" t="s">
        <v>42</v>
      </c>
    </row>
    <row r="19" spans="1:22" s="3" customFormat="1" ht="17.25" customHeight="1" thickBot="1">
      <c r="A19" s="242"/>
      <c r="B19" s="224"/>
      <c r="C19" s="308" t="s">
        <v>43</v>
      </c>
      <c r="D19" s="309"/>
      <c r="E19" s="310"/>
      <c r="F19" s="306"/>
      <c r="G19" s="303"/>
      <c r="H19" s="303"/>
      <c r="I19" s="303"/>
      <c r="J19" s="303"/>
      <c r="K19" s="303"/>
      <c r="L19" s="303"/>
      <c r="M19" s="303"/>
      <c r="N19" s="303"/>
      <c r="O19" s="306"/>
      <c r="P19" s="306"/>
      <c r="Q19" s="319"/>
      <c r="R19" s="284"/>
      <c r="S19" s="221"/>
      <c r="T19" s="221"/>
      <c r="U19" s="315"/>
      <c r="V19" s="221"/>
    </row>
    <row r="20" spans="1:22" s="3" customFormat="1" ht="12.75" customHeight="1">
      <c r="A20" s="242"/>
      <c r="B20" s="223" t="s">
        <v>10</v>
      </c>
      <c r="C20" s="75" t="s">
        <v>16</v>
      </c>
      <c r="D20" s="76" t="s">
        <v>17</v>
      </c>
      <c r="E20" s="77" t="s">
        <v>18</v>
      </c>
      <c r="F20" s="307"/>
      <c r="G20" s="304"/>
      <c r="H20" s="304"/>
      <c r="I20" s="304"/>
      <c r="J20" s="304"/>
      <c r="K20" s="304"/>
      <c r="L20" s="304"/>
      <c r="M20" s="304"/>
      <c r="N20" s="304"/>
      <c r="O20" s="307"/>
      <c r="P20" s="307"/>
      <c r="Q20" s="320"/>
      <c r="R20" s="284"/>
      <c r="S20" s="221"/>
      <c r="T20" s="221"/>
      <c r="U20" s="315"/>
      <c r="V20" s="221"/>
    </row>
    <row r="21" spans="1:22" ht="12.75" customHeight="1" thickBot="1">
      <c r="A21" s="243"/>
      <c r="B21" s="317"/>
      <c r="C21" s="78" t="s">
        <v>44</v>
      </c>
      <c r="D21" s="79" t="s">
        <v>44</v>
      </c>
      <c r="E21" s="80" t="s">
        <v>44</v>
      </c>
      <c r="F21" s="81" t="s">
        <v>21</v>
      </c>
      <c r="G21" s="81" t="s">
        <v>21</v>
      </c>
      <c r="H21" s="81" t="s">
        <v>21</v>
      </c>
      <c r="I21" s="81" t="s">
        <v>21</v>
      </c>
      <c r="J21" s="81" t="s">
        <v>21</v>
      </c>
      <c r="K21" s="82" t="s">
        <v>21</v>
      </c>
      <c r="L21" s="82" t="s">
        <v>21</v>
      </c>
      <c r="M21" s="82" t="s">
        <v>21</v>
      </c>
      <c r="N21" s="82" t="s">
        <v>21</v>
      </c>
      <c r="O21" s="82" t="s">
        <v>21</v>
      </c>
      <c r="P21" s="81" t="s">
        <v>21</v>
      </c>
      <c r="Q21" s="83" t="s">
        <v>21</v>
      </c>
      <c r="R21" s="84" t="s">
        <v>19</v>
      </c>
      <c r="S21" s="53" t="s">
        <v>44</v>
      </c>
      <c r="T21" s="53" t="s">
        <v>44</v>
      </c>
      <c r="U21" s="316"/>
      <c r="V21" s="222"/>
    </row>
    <row r="22" spans="1:22" ht="12.75" customHeight="1">
      <c r="A22" s="225">
        <v>1</v>
      </c>
      <c r="B22" s="226" t="s">
        <v>91</v>
      </c>
      <c r="C22" s="18">
        <v>0.0009115740740740741</v>
      </c>
      <c r="D22" s="11">
        <v>0</v>
      </c>
      <c r="E22" s="12">
        <v>0</v>
      </c>
      <c r="F22" s="13">
        <v>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v>0</v>
      </c>
      <c r="Q22" s="15">
        <v>0</v>
      </c>
      <c r="R22" s="16" t="s">
        <v>20</v>
      </c>
      <c r="S22" s="17">
        <v>0.0009115740740740741</v>
      </c>
      <c r="T22" s="333">
        <v>0.0009115740740740741</v>
      </c>
      <c r="U22" s="331">
        <v>0.0009115740740740741</v>
      </c>
      <c r="V22" s="330">
        <v>4</v>
      </c>
    </row>
    <row r="23" spans="1:22" ht="12.75" customHeight="1">
      <c r="A23" s="207" t="s">
        <v>11</v>
      </c>
      <c r="B23" s="227"/>
      <c r="C23" s="56">
        <v>0.0009608796296296296</v>
      </c>
      <c r="D23" s="57">
        <v>0</v>
      </c>
      <c r="E23" s="58">
        <v>0</v>
      </c>
      <c r="F23" s="59">
        <v>0</v>
      </c>
      <c r="G23" s="60">
        <v>0</v>
      </c>
      <c r="H23" s="60">
        <v>0</v>
      </c>
      <c r="I23" s="60">
        <v>0</v>
      </c>
      <c r="J23" s="59" t="s">
        <v>21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59">
        <v>0</v>
      </c>
      <c r="Q23" s="61">
        <v>0</v>
      </c>
      <c r="R23" s="62" t="s">
        <v>21</v>
      </c>
      <c r="S23" s="63" t="s">
        <v>21</v>
      </c>
      <c r="T23" s="328" t="s">
        <v>11</v>
      </c>
      <c r="U23" s="332"/>
      <c r="V23" s="324" t="s">
        <v>11</v>
      </c>
    </row>
    <row r="24" spans="1:22" ht="12.75" customHeight="1">
      <c r="A24" s="215">
        <v>2</v>
      </c>
      <c r="B24" s="216" t="s">
        <v>92</v>
      </c>
      <c r="C24" s="64">
        <v>0.0008855324074074075</v>
      </c>
      <c r="D24" s="65">
        <v>0</v>
      </c>
      <c r="E24" s="66">
        <v>0</v>
      </c>
      <c r="F24" s="67">
        <v>0</v>
      </c>
      <c r="G24" s="68">
        <v>0</v>
      </c>
      <c r="H24" s="68">
        <v>0</v>
      </c>
      <c r="I24" s="68">
        <v>0</v>
      </c>
      <c r="J24" s="67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7">
        <v>0</v>
      </c>
      <c r="Q24" s="69">
        <v>0</v>
      </c>
      <c r="R24" s="70" t="s">
        <v>20</v>
      </c>
      <c r="S24" s="19">
        <v>0.0008855324074074075</v>
      </c>
      <c r="T24" s="323">
        <v>0.0008793981481481482</v>
      </c>
      <c r="U24" s="322">
        <v>0.0008793981481481482</v>
      </c>
      <c r="V24" s="321">
        <v>2</v>
      </c>
    </row>
    <row r="25" spans="1:22" ht="12.75" customHeight="1">
      <c r="A25" s="215" t="s">
        <v>11</v>
      </c>
      <c r="B25" s="217"/>
      <c r="C25" s="86">
        <v>0.0008793981481481482</v>
      </c>
      <c r="D25" s="87">
        <v>0</v>
      </c>
      <c r="E25" s="88">
        <v>0</v>
      </c>
      <c r="F25" s="89">
        <v>0</v>
      </c>
      <c r="G25" s="90">
        <v>0</v>
      </c>
      <c r="H25" s="90">
        <v>0</v>
      </c>
      <c r="I25" s="90">
        <v>0</v>
      </c>
      <c r="J25" s="89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89">
        <v>0</v>
      </c>
      <c r="Q25" s="91">
        <v>0</v>
      </c>
      <c r="R25" s="92" t="s">
        <v>20</v>
      </c>
      <c r="S25" s="93">
        <v>0.0008793981481481482</v>
      </c>
      <c r="T25" s="323" t="s">
        <v>11</v>
      </c>
      <c r="U25" s="322"/>
      <c r="V25" s="321" t="s">
        <v>11</v>
      </c>
    </row>
    <row r="26" spans="1:22" ht="12.75" customHeight="1">
      <c r="A26" s="205">
        <v>3</v>
      </c>
      <c r="B26" s="207" t="s">
        <v>93</v>
      </c>
      <c r="C26" s="85">
        <v>0.000925</v>
      </c>
      <c r="D26" s="94">
        <v>0</v>
      </c>
      <c r="E26" s="95">
        <v>0</v>
      </c>
      <c r="F26" s="96">
        <v>0</v>
      </c>
      <c r="G26" s="97">
        <v>0</v>
      </c>
      <c r="H26" s="97">
        <v>0</v>
      </c>
      <c r="I26" s="97">
        <v>0</v>
      </c>
      <c r="J26" s="96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6">
        <v>0</v>
      </c>
      <c r="Q26" s="98">
        <v>0</v>
      </c>
      <c r="R26" s="99" t="s">
        <v>20</v>
      </c>
      <c r="S26" s="100">
        <v>0.000925</v>
      </c>
      <c r="T26" s="328">
        <v>0.000925</v>
      </c>
      <c r="U26" s="326">
        <v>0.000925</v>
      </c>
      <c r="V26" s="324">
        <v>5</v>
      </c>
    </row>
    <row r="27" spans="1:22" ht="12.75" customHeight="1">
      <c r="A27" s="205" t="s">
        <v>11</v>
      </c>
      <c r="B27" s="259"/>
      <c r="C27" s="56">
        <v>0.0009085648148148148</v>
      </c>
      <c r="D27" s="379">
        <v>0</v>
      </c>
      <c r="E27" s="380">
        <v>0</v>
      </c>
      <c r="F27" s="381">
        <v>0</v>
      </c>
      <c r="G27" s="382">
        <v>0</v>
      </c>
      <c r="H27" s="382">
        <v>0</v>
      </c>
      <c r="I27" s="382">
        <v>0</v>
      </c>
      <c r="J27" s="381">
        <v>0</v>
      </c>
      <c r="K27" s="382">
        <v>0</v>
      </c>
      <c r="L27" s="382">
        <v>0</v>
      </c>
      <c r="M27" s="382">
        <v>0</v>
      </c>
      <c r="N27" s="382" t="s">
        <v>21</v>
      </c>
      <c r="O27" s="382" t="s">
        <v>21</v>
      </c>
      <c r="P27" s="381">
        <v>0</v>
      </c>
      <c r="Q27" s="383">
        <v>0</v>
      </c>
      <c r="R27" s="384" t="s">
        <v>21</v>
      </c>
      <c r="S27" s="63" t="s">
        <v>21</v>
      </c>
      <c r="T27" s="328" t="s">
        <v>11</v>
      </c>
      <c r="U27" s="326"/>
      <c r="V27" s="324" t="s">
        <v>11</v>
      </c>
    </row>
    <row r="28" spans="1:22" ht="12.75" customHeight="1">
      <c r="A28" s="215">
        <v>4</v>
      </c>
      <c r="B28" s="216" t="s">
        <v>90</v>
      </c>
      <c r="C28" s="64">
        <v>0.0008800925925925925</v>
      </c>
      <c r="D28" s="65">
        <v>0</v>
      </c>
      <c r="E28" s="66">
        <v>0</v>
      </c>
      <c r="F28" s="67">
        <v>0</v>
      </c>
      <c r="G28" s="68">
        <v>0</v>
      </c>
      <c r="H28" s="68">
        <v>0</v>
      </c>
      <c r="I28" s="68">
        <v>0</v>
      </c>
      <c r="J28" s="67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7">
        <v>0</v>
      </c>
      <c r="Q28" s="69">
        <v>0</v>
      </c>
      <c r="R28" s="70" t="s">
        <v>20</v>
      </c>
      <c r="S28" s="19">
        <v>0.0008800925925925925</v>
      </c>
      <c r="T28" s="323">
        <v>0.0008800925925925925</v>
      </c>
      <c r="U28" s="322">
        <v>0.0008800925925925925</v>
      </c>
      <c r="V28" s="321">
        <v>3</v>
      </c>
    </row>
    <row r="29" spans="1:22" ht="12.75" customHeight="1">
      <c r="A29" s="215" t="s">
        <v>11</v>
      </c>
      <c r="B29" s="217"/>
      <c r="C29" s="86">
        <v>0.0008840277777777777</v>
      </c>
      <c r="D29" s="87">
        <v>0</v>
      </c>
      <c r="E29" s="88">
        <v>0</v>
      </c>
      <c r="F29" s="89">
        <v>0</v>
      </c>
      <c r="G29" s="90">
        <v>0</v>
      </c>
      <c r="H29" s="90">
        <v>0</v>
      </c>
      <c r="I29" s="90">
        <v>0</v>
      </c>
      <c r="J29" s="89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89" t="s">
        <v>21</v>
      </c>
      <c r="Q29" s="91">
        <v>0</v>
      </c>
      <c r="R29" s="92" t="s">
        <v>21</v>
      </c>
      <c r="S29" s="93" t="s">
        <v>21</v>
      </c>
      <c r="T29" s="323" t="s">
        <v>11</v>
      </c>
      <c r="U29" s="322"/>
      <c r="V29" s="321" t="s">
        <v>11</v>
      </c>
    </row>
    <row r="30" spans="1:22" ht="12.75" customHeight="1">
      <c r="A30" s="205">
        <v>5</v>
      </c>
      <c r="B30" s="207" t="s">
        <v>86</v>
      </c>
      <c r="C30" s="85">
        <v>0.0007967592592592593</v>
      </c>
      <c r="D30" s="94">
        <v>0</v>
      </c>
      <c r="E30" s="95">
        <v>0</v>
      </c>
      <c r="F30" s="96">
        <v>0</v>
      </c>
      <c r="G30" s="97">
        <v>0</v>
      </c>
      <c r="H30" s="97">
        <v>0</v>
      </c>
      <c r="I30" s="97">
        <v>0</v>
      </c>
      <c r="J30" s="96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6">
        <v>0</v>
      </c>
      <c r="Q30" s="98">
        <v>0</v>
      </c>
      <c r="R30" s="99" t="s">
        <v>20</v>
      </c>
      <c r="S30" s="100">
        <v>0.0007967592592592593</v>
      </c>
      <c r="T30" s="328">
        <v>0.0007967592592592593</v>
      </c>
      <c r="U30" s="326">
        <v>0.0007967592592592593</v>
      </c>
      <c r="V30" s="324">
        <v>1</v>
      </c>
    </row>
    <row r="31" spans="1:22" ht="12.75" customHeight="1" thickBot="1">
      <c r="A31" s="206" t="s">
        <v>11</v>
      </c>
      <c r="B31" s="208"/>
      <c r="C31" s="102">
        <v>0.0009146990740740741</v>
      </c>
      <c r="D31" s="103">
        <v>0</v>
      </c>
      <c r="E31" s="104">
        <v>0</v>
      </c>
      <c r="F31" s="105">
        <v>0</v>
      </c>
      <c r="G31" s="106">
        <v>0</v>
      </c>
      <c r="H31" s="106">
        <v>0</v>
      </c>
      <c r="I31" s="106">
        <v>0</v>
      </c>
      <c r="J31" s="105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5">
        <v>0</v>
      </c>
      <c r="Q31" s="107">
        <v>0</v>
      </c>
      <c r="R31" s="108" t="s">
        <v>20</v>
      </c>
      <c r="S31" s="109">
        <v>0.0009146990740740741</v>
      </c>
      <c r="T31" s="329" t="s">
        <v>11</v>
      </c>
      <c r="U31" s="327"/>
      <c r="V31" s="325" t="s">
        <v>11</v>
      </c>
    </row>
  </sheetData>
  <sheetProtection sheet="1" selectLockedCells="1" selectUnlockedCells="1"/>
  <mergeCells count="99">
    <mergeCell ref="A28:A29"/>
    <mergeCell ref="B28:B29"/>
    <mergeCell ref="T28:T29"/>
    <mergeCell ref="U28:U29"/>
    <mergeCell ref="V28:V29"/>
    <mergeCell ref="U13:U14"/>
    <mergeCell ref="V13:V14"/>
    <mergeCell ref="A26:A27"/>
    <mergeCell ref="B26:B27"/>
    <mergeCell ref="T26:T27"/>
    <mergeCell ref="U26:U27"/>
    <mergeCell ref="V26:V27"/>
    <mergeCell ref="U11:U12"/>
    <mergeCell ref="V11:V12"/>
    <mergeCell ref="A13:A14"/>
    <mergeCell ref="B13:B14"/>
    <mergeCell ref="T13:T14"/>
    <mergeCell ref="V22:V23"/>
    <mergeCell ref="A24:A25"/>
    <mergeCell ref="A9:A10"/>
    <mergeCell ref="B9:B10"/>
    <mergeCell ref="T9:T10"/>
    <mergeCell ref="U9:U10"/>
    <mergeCell ref="V9:V10"/>
    <mergeCell ref="A11:A12"/>
    <mergeCell ref="B11:B12"/>
    <mergeCell ref="T11:T12"/>
    <mergeCell ref="M18:M20"/>
    <mergeCell ref="N18:N20"/>
    <mergeCell ref="A16:G16"/>
    <mergeCell ref="H16:R16"/>
    <mergeCell ref="S16:V16"/>
    <mergeCell ref="A30:A31"/>
    <mergeCell ref="B30:B31"/>
    <mergeCell ref="T30:T31"/>
    <mergeCell ref="U30:U31"/>
    <mergeCell ref="V30:V31"/>
    <mergeCell ref="U18:U21"/>
    <mergeCell ref="K18:K20"/>
    <mergeCell ref="B24:B25"/>
    <mergeCell ref="T24:T25"/>
    <mergeCell ref="U24:U25"/>
    <mergeCell ref="V24:V25"/>
    <mergeCell ref="C19:E19"/>
    <mergeCell ref="B20:B21"/>
    <mergeCell ref="V18:V21"/>
    <mergeCell ref="L18:L20"/>
    <mergeCell ref="G18:G20"/>
    <mergeCell ref="H18:H20"/>
    <mergeCell ref="A22:A23"/>
    <mergeCell ref="B22:B23"/>
    <mergeCell ref="T22:T23"/>
    <mergeCell ref="U22:U23"/>
    <mergeCell ref="Q18:Q20"/>
    <mergeCell ref="R18:R20"/>
    <mergeCell ref="S18:S20"/>
    <mergeCell ref="T18:T20"/>
    <mergeCell ref="I18:I20"/>
    <mergeCell ref="J18:J20"/>
    <mergeCell ref="O18:O20"/>
    <mergeCell ref="P18:P20"/>
    <mergeCell ref="A17:G17"/>
    <mergeCell ref="H17:V17"/>
    <mergeCell ref="A18:A21"/>
    <mergeCell ref="B18:B19"/>
    <mergeCell ref="C18:E18"/>
    <mergeCell ref="F18:F20"/>
    <mergeCell ref="T3:T5"/>
    <mergeCell ref="U3:U6"/>
    <mergeCell ref="V3:V6"/>
    <mergeCell ref="C4:E4"/>
    <mergeCell ref="B5:B6"/>
    <mergeCell ref="S3:S5"/>
    <mergeCell ref="H3:H5"/>
    <mergeCell ref="I3:I5"/>
    <mergeCell ref="J3:J5"/>
    <mergeCell ref="A7:A8"/>
    <mergeCell ref="B7:B8"/>
    <mergeCell ref="T7:T8"/>
    <mergeCell ref="U7:U8"/>
    <mergeCell ref="V7:V8"/>
    <mergeCell ref="N3:N5"/>
    <mergeCell ref="O3:O5"/>
    <mergeCell ref="P3:P5"/>
    <mergeCell ref="Q3:Q5"/>
    <mergeCell ref="R3:R5"/>
    <mergeCell ref="K3:K5"/>
    <mergeCell ref="L3:L5"/>
    <mergeCell ref="M3:M5"/>
    <mergeCell ref="A1:G1"/>
    <mergeCell ref="H1:R1"/>
    <mergeCell ref="S1:V1"/>
    <mergeCell ref="A2:G2"/>
    <mergeCell ref="H2:V2"/>
    <mergeCell ref="A3:A6"/>
    <mergeCell ref="B3:B4"/>
    <mergeCell ref="C3:E3"/>
    <mergeCell ref="F3:F5"/>
    <mergeCell ref="G3:G5"/>
  </mergeCells>
  <conditionalFormatting sqref="T7:U14">
    <cfRule type="cellIs" priority="12" dxfId="0" operator="equal" stopIfTrue="1">
      <formula>0</formula>
    </cfRule>
  </conditionalFormatting>
  <conditionalFormatting sqref="R7:R14">
    <cfRule type="cellIs" priority="13" dxfId="1" operator="equal" stopIfTrue="1">
      <formula>"N"</formula>
    </cfRule>
  </conditionalFormatting>
  <conditionalFormatting sqref="C7:E14">
    <cfRule type="expression" priority="14" dxfId="1" stopIfTrue="1">
      <formula>AND(OR($C7=0,$D7=0,$E7=0),C7=MAX($C7:$E7))</formula>
    </cfRule>
    <cfRule type="expression" priority="15" dxfId="1" stopIfTrue="1">
      <formula>AND(AND($C7&lt;&gt;0,$D7&lt;&gt;0,$E7&lt;&gt;0),C7=MEDIAN($C7:$E7))</formula>
    </cfRule>
    <cfRule type="cellIs" priority="16" dxfId="0" operator="equal" stopIfTrue="1">
      <formula>0</formula>
    </cfRule>
  </conditionalFormatting>
  <conditionalFormatting sqref="S7 S11 S9 S13">
    <cfRule type="expression" priority="17" dxfId="2" stopIfTrue="1">
      <formula>AND($S8&lt;&gt;"N",$S7&gt;$S8)</formula>
    </cfRule>
    <cfRule type="expression" priority="18" dxfId="1" stopIfTrue="1">
      <formula>OR($S8="N",$S7&lt;$S8,AND($S8&lt;&gt;"N",$S8=$S7))</formula>
    </cfRule>
    <cfRule type="cellIs" priority="19" dxfId="0" operator="equal" stopIfTrue="1">
      <formula>0</formula>
    </cfRule>
  </conditionalFormatting>
  <conditionalFormatting sqref="S8 S10 S12 S14">
    <cfRule type="expression" priority="20" dxfId="2" stopIfTrue="1">
      <formula>AND($S7&lt;&gt;"N",$S8&gt;$S7)</formula>
    </cfRule>
    <cfRule type="expression" priority="21" dxfId="1" stopIfTrue="1">
      <formula>OR($S7="N",$S8&lt;$S7,AND($S7&lt;&gt;"N",$S7=$S8))</formula>
    </cfRule>
    <cfRule type="cellIs" priority="22" dxfId="0" operator="equal" stopIfTrue="1">
      <formula>0</formula>
    </cfRule>
  </conditionalFormatting>
  <conditionalFormatting sqref="T22:U31">
    <cfRule type="cellIs" priority="1" dxfId="0" operator="equal" stopIfTrue="1">
      <formula>0</formula>
    </cfRule>
  </conditionalFormatting>
  <conditionalFormatting sqref="R22:R31">
    <cfRule type="cellIs" priority="2" dxfId="1" operator="equal" stopIfTrue="1">
      <formula>"N"</formula>
    </cfRule>
  </conditionalFormatting>
  <conditionalFormatting sqref="C22:E31">
    <cfRule type="expression" priority="3" dxfId="1" stopIfTrue="1">
      <formula>AND(OR($C22=0,$D22=0,$E22=0),C22=MAX($C22:$E22))</formula>
    </cfRule>
    <cfRule type="expression" priority="4" dxfId="1" stopIfTrue="1">
      <formula>AND(AND($C22&lt;&gt;0,$D22&lt;&gt;0,$E22&lt;&gt;0),C22=MEDIAN($C22:$E22))</formula>
    </cfRule>
    <cfRule type="cellIs" priority="5" dxfId="0" operator="equal" stopIfTrue="1">
      <formula>0</formula>
    </cfRule>
  </conditionalFormatting>
  <conditionalFormatting sqref="S22 S26 S30 S24 S28">
    <cfRule type="expression" priority="6" dxfId="2" stopIfTrue="1">
      <formula>AND($S23&lt;&gt;"N",$S22&gt;$S23)</formula>
    </cfRule>
    <cfRule type="expression" priority="7" dxfId="1" stopIfTrue="1">
      <formula>OR($S23="N",$S22&lt;$S23,AND($S23&lt;&gt;"N",$S23=$S22))</formula>
    </cfRule>
    <cfRule type="cellIs" priority="8" dxfId="0" operator="equal" stopIfTrue="1">
      <formula>0</formula>
    </cfRule>
  </conditionalFormatting>
  <conditionalFormatting sqref="S23 S25 S27 S29 S31">
    <cfRule type="expression" priority="9" dxfId="2" stopIfTrue="1">
      <formula>AND($S22&lt;&gt;"N",$S23&gt;$S22)</formula>
    </cfRule>
    <cfRule type="expression" priority="10" dxfId="1" stopIfTrue="1">
      <formula>OR($S22="N",$S23&lt;$S22,AND($S22&lt;&gt;"N",$S22=$S23))</formula>
    </cfRule>
    <cfRule type="cellIs" priority="11" dxfId="0" operator="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20" r:id="rId2"/>
  <headerFooter alignWithMargins="0">
    <oddFooter>&amp;CStránka &amp;P</oddFooter>
  </headerFooter>
  <rowBreaks count="1" manualBreakCount="1">
    <brk id="15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zoomScale="120" zoomScaleNormal="120" zoomScalePageLayoutView="0" workbookViewId="0" topLeftCell="A1">
      <selection activeCell="W1" sqref="W1"/>
    </sheetView>
  </sheetViews>
  <sheetFormatPr defaultColWidth="9.140625" defaultRowHeight="12" customHeight="1"/>
  <cols>
    <col min="1" max="1" width="4.00390625" style="2" customWidth="1"/>
    <col min="2" max="2" width="21.7109375" style="2" customWidth="1"/>
    <col min="3" max="5" width="6.57421875" style="2" customWidth="1"/>
    <col min="6" max="17" width="3.8515625" style="2" customWidth="1"/>
    <col min="18" max="18" width="3.00390625" style="2" customWidth="1"/>
    <col min="19" max="19" width="6.57421875" style="2" customWidth="1"/>
    <col min="20" max="20" width="7.00390625" style="2" customWidth="1"/>
    <col min="21" max="21" width="7.00390625" style="101" hidden="1" customWidth="1"/>
    <col min="22" max="22" width="4.28125" style="2" customWidth="1"/>
    <col min="23" max="16384" width="9.140625" style="2" customWidth="1"/>
  </cols>
  <sheetData>
    <row r="1" spans="1:22" ht="18" customHeight="1" thickBot="1">
      <c r="A1" s="235" t="s">
        <v>0</v>
      </c>
      <c r="B1" s="236"/>
      <c r="C1" s="236"/>
      <c r="D1" s="236"/>
      <c r="E1" s="236"/>
      <c r="F1" s="236"/>
      <c r="G1" s="236"/>
      <c r="H1" s="264" t="s">
        <v>61</v>
      </c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5">
        <v>45452</v>
      </c>
      <c r="T1" s="265"/>
      <c r="U1" s="265"/>
      <c r="V1" s="266"/>
    </row>
    <row r="2" spans="1:22" ht="28.5" customHeight="1" thickBot="1" thickTop="1">
      <c r="A2" s="255" t="s">
        <v>27</v>
      </c>
      <c r="B2" s="256"/>
      <c r="C2" s="256"/>
      <c r="D2" s="256"/>
      <c r="E2" s="256"/>
      <c r="F2" s="256"/>
      <c r="G2" s="256"/>
      <c r="H2" s="267" t="s">
        <v>94</v>
      </c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</row>
    <row r="3" spans="1:22" s="3" customFormat="1" ht="49.5" customHeight="1" thickBot="1">
      <c r="A3" s="241" t="s">
        <v>1</v>
      </c>
      <c r="B3" s="223" t="s">
        <v>58</v>
      </c>
      <c r="C3" s="311" t="s">
        <v>47</v>
      </c>
      <c r="D3" s="312"/>
      <c r="E3" s="313"/>
      <c r="F3" s="305" t="s">
        <v>28</v>
      </c>
      <c r="G3" s="305" t="s">
        <v>29</v>
      </c>
      <c r="H3" s="302" t="s">
        <v>30</v>
      </c>
      <c r="I3" s="302" t="s">
        <v>31</v>
      </c>
      <c r="J3" s="305" t="s">
        <v>32</v>
      </c>
      <c r="K3" s="302" t="s">
        <v>33</v>
      </c>
      <c r="L3" s="302" t="s">
        <v>34</v>
      </c>
      <c r="M3" s="302" t="s">
        <v>35</v>
      </c>
      <c r="N3" s="302" t="s">
        <v>36</v>
      </c>
      <c r="O3" s="302" t="s">
        <v>37</v>
      </c>
      <c r="P3" s="305" t="s">
        <v>38</v>
      </c>
      <c r="Q3" s="318" t="s">
        <v>39</v>
      </c>
      <c r="R3" s="283" t="s">
        <v>15</v>
      </c>
      <c r="S3" s="220" t="s">
        <v>40</v>
      </c>
      <c r="T3" s="220" t="s">
        <v>41</v>
      </c>
      <c r="U3" s="314">
        <v>0.00625</v>
      </c>
      <c r="V3" s="220" t="s">
        <v>42</v>
      </c>
    </row>
    <row r="4" spans="1:22" s="3" customFormat="1" ht="17.25" customHeight="1" thickBot="1">
      <c r="A4" s="242"/>
      <c r="B4" s="224"/>
      <c r="C4" s="308" t="s">
        <v>43</v>
      </c>
      <c r="D4" s="309"/>
      <c r="E4" s="310"/>
      <c r="F4" s="306"/>
      <c r="G4" s="306"/>
      <c r="H4" s="303"/>
      <c r="I4" s="303"/>
      <c r="J4" s="306"/>
      <c r="K4" s="303"/>
      <c r="L4" s="303"/>
      <c r="M4" s="303"/>
      <c r="N4" s="303"/>
      <c r="O4" s="303"/>
      <c r="P4" s="306"/>
      <c r="Q4" s="319"/>
      <c r="R4" s="284"/>
      <c r="S4" s="221"/>
      <c r="T4" s="221"/>
      <c r="U4" s="315"/>
      <c r="V4" s="221"/>
    </row>
    <row r="5" spans="1:22" s="3" customFormat="1" ht="12.75" customHeight="1">
      <c r="A5" s="242"/>
      <c r="B5" s="223" t="s">
        <v>10</v>
      </c>
      <c r="C5" s="75" t="s">
        <v>16</v>
      </c>
      <c r="D5" s="76" t="s">
        <v>17</v>
      </c>
      <c r="E5" s="77" t="s">
        <v>18</v>
      </c>
      <c r="F5" s="307"/>
      <c r="G5" s="307"/>
      <c r="H5" s="304"/>
      <c r="I5" s="304"/>
      <c r="J5" s="307"/>
      <c r="K5" s="304"/>
      <c r="L5" s="304"/>
      <c r="M5" s="304"/>
      <c r="N5" s="304"/>
      <c r="O5" s="304"/>
      <c r="P5" s="307"/>
      <c r="Q5" s="320"/>
      <c r="R5" s="284"/>
      <c r="S5" s="221"/>
      <c r="T5" s="221"/>
      <c r="U5" s="315"/>
      <c r="V5" s="221"/>
    </row>
    <row r="6" spans="1:22" ht="12.75" customHeight="1" thickBot="1">
      <c r="A6" s="243"/>
      <c r="B6" s="317"/>
      <c r="C6" s="78" t="s">
        <v>44</v>
      </c>
      <c r="D6" s="79" t="s">
        <v>44</v>
      </c>
      <c r="E6" s="80" t="s">
        <v>44</v>
      </c>
      <c r="F6" s="81" t="s">
        <v>21</v>
      </c>
      <c r="G6" s="81" t="s">
        <v>21</v>
      </c>
      <c r="H6" s="81" t="s">
        <v>21</v>
      </c>
      <c r="I6" s="81" t="s">
        <v>21</v>
      </c>
      <c r="J6" s="81" t="s">
        <v>21</v>
      </c>
      <c r="K6" s="82" t="s">
        <v>21</v>
      </c>
      <c r="L6" s="82" t="s">
        <v>21</v>
      </c>
      <c r="M6" s="82" t="s">
        <v>21</v>
      </c>
      <c r="N6" s="82" t="s">
        <v>21</v>
      </c>
      <c r="O6" s="82" t="s">
        <v>21</v>
      </c>
      <c r="P6" s="81" t="s">
        <v>21</v>
      </c>
      <c r="Q6" s="83" t="s">
        <v>21</v>
      </c>
      <c r="R6" s="84" t="s">
        <v>19</v>
      </c>
      <c r="S6" s="53" t="s">
        <v>44</v>
      </c>
      <c r="T6" s="53" t="s">
        <v>44</v>
      </c>
      <c r="U6" s="316"/>
      <c r="V6" s="222"/>
    </row>
    <row r="7" spans="1:22" ht="12.75" customHeight="1">
      <c r="A7" s="225">
        <v>1</v>
      </c>
      <c r="B7" s="226" t="s">
        <v>86</v>
      </c>
      <c r="C7" s="18">
        <v>0.00039837962962962966</v>
      </c>
      <c r="D7" s="11">
        <v>0</v>
      </c>
      <c r="E7" s="12">
        <v>0.0003796296296296296</v>
      </c>
      <c r="F7" s="13">
        <v>0</v>
      </c>
      <c r="G7" s="14">
        <v>0</v>
      </c>
      <c r="H7" s="14">
        <v>0</v>
      </c>
      <c r="I7" s="14">
        <v>0</v>
      </c>
      <c r="J7" s="13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3">
        <v>0</v>
      </c>
      <c r="Q7" s="15">
        <v>0</v>
      </c>
      <c r="R7" s="16" t="s">
        <v>20</v>
      </c>
      <c r="S7" s="17">
        <v>0.00039837962962962966</v>
      </c>
      <c r="T7" s="333">
        <v>0.00039837962962962966</v>
      </c>
      <c r="U7" s="331">
        <v>0.00039837962962962966</v>
      </c>
      <c r="V7" s="330">
        <v>2</v>
      </c>
    </row>
    <row r="8" spans="1:22" ht="12.75" customHeight="1">
      <c r="A8" s="207" t="s">
        <v>11</v>
      </c>
      <c r="B8" s="227"/>
      <c r="C8" s="56">
        <v>0.00038738425925925925</v>
      </c>
      <c r="D8" s="57">
        <v>0</v>
      </c>
      <c r="E8" s="58">
        <v>0.00043738425925925927</v>
      </c>
      <c r="F8" s="59">
        <v>0</v>
      </c>
      <c r="G8" s="60">
        <v>0</v>
      </c>
      <c r="H8" s="60">
        <v>0</v>
      </c>
      <c r="I8" s="60">
        <v>0</v>
      </c>
      <c r="J8" s="59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59">
        <v>0</v>
      </c>
      <c r="Q8" s="61">
        <v>0</v>
      </c>
      <c r="R8" s="62" t="s">
        <v>20</v>
      </c>
      <c r="S8" s="63">
        <v>0.00043738425925925927</v>
      </c>
      <c r="T8" s="328" t="s">
        <v>11</v>
      </c>
      <c r="U8" s="332"/>
      <c r="V8" s="324" t="s">
        <v>11</v>
      </c>
    </row>
    <row r="9" spans="1:22" ht="12.75" customHeight="1">
      <c r="A9" s="215">
        <v>2</v>
      </c>
      <c r="B9" s="216" t="s">
        <v>87</v>
      </c>
      <c r="C9" s="64">
        <v>0.0003715277777777778</v>
      </c>
      <c r="D9" s="65">
        <v>0</v>
      </c>
      <c r="E9" s="66">
        <v>0.0003664351851851852</v>
      </c>
      <c r="F9" s="67">
        <v>0</v>
      </c>
      <c r="G9" s="68">
        <v>0</v>
      </c>
      <c r="H9" s="68">
        <v>0</v>
      </c>
      <c r="I9" s="68">
        <v>0</v>
      </c>
      <c r="J9" s="67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7">
        <v>0</v>
      </c>
      <c r="Q9" s="69">
        <v>0</v>
      </c>
      <c r="R9" s="70" t="s">
        <v>20</v>
      </c>
      <c r="S9" s="19">
        <v>0.0003715277777777778</v>
      </c>
      <c r="T9" s="323">
        <v>0.0003673611111111111</v>
      </c>
      <c r="U9" s="322">
        <v>0.0003673611111111111</v>
      </c>
      <c r="V9" s="321">
        <v>1</v>
      </c>
    </row>
    <row r="10" spans="1:22" ht="12.75" customHeight="1">
      <c r="A10" s="215" t="s">
        <v>11</v>
      </c>
      <c r="B10" s="217"/>
      <c r="C10" s="86">
        <v>0.0003380787037037037</v>
      </c>
      <c r="D10" s="87">
        <v>0</v>
      </c>
      <c r="E10" s="88">
        <v>0.0003673611111111111</v>
      </c>
      <c r="F10" s="89">
        <v>0</v>
      </c>
      <c r="G10" s="90">
        <v>0</v>
      </c>
      <c r="H10" s="90">
        <v>0</v>
      </c>
      <c r="I10" s="90">
        <v>0</v>
      </c>
      <c r="J10" s="89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89">
        <v>0</v>
      </c>
      <c r="Q10" s="91">
        <v>0</v>
      </c>
      <c r="R10" s="92" t="s">
        <v>20</v>
      </c>
      <c r="S10" s="93">
        <v>0.0003673611111111111</v>
      </c>
      <c r="T10" s="323" t="s">
        <v>11</v>
      </c>
      <c r="U10" s="322"/>
      <c r="V10" s="321" t="s">
        <v>11</v>
      </c>
    </row>
    <row r="11" spans="1:22" ht="12.75" customHeight="1">
      <c r="A11" s="205">
        <v>3</v>
      </c>
      <c r="B11" s="207" t="s">
        <v>89</v>
      </c>
      <c r="C11" s="85">
        <v>0.000510300925925926</v>
      </c>
      <c r="D11" s="94">
        <v>0</v>
      </c>
      <c r="E11" s="95">
        <v>0.0007238425925925925</v>
      </c>
      <c r="F11" s="96">
        <v>0</v>
      </c>
      <c r="G11" s="97">
        <v>0</v>
      </c>
      <c r="H11" s="97">
        <v>0</v>
      </c>
      <c r="I11" s="97">
        <v>0</v>
      </c>
      <c r="J11" s="96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6">
        <v>0</v>
      </c>
      <c r="Q11" s="98">
        <v>0</v>
      </c>
      <c r="R11" s="99" t="s">
        <v>20</v>
      </c>
      <c r="S11" s="100">
        <v>0.0007238425925925925</v>
      </c>
      <c r="T11" s="328">
        <v>0.000503125</v>
      </c>
      <c r="U11" s="326">
        <v>0.000503125</v>
      </c>
      <c r="V11" s="324">
        <v>3</v>
      </c>
    </row>
    <row r="12" spans="1:22" ht="12.75" customHeight="1">
      <c r="A12" s="205" t="s">
        <v>11</v>
      </c>
      <c r="B12" s="259"/>
      <c r="C12" s="56">
        <v>0.000503125</v>
      </c>
      <c r="D12" s="379">
        <v>0</v>
      </c>
      <c r="E12" s="380">
        <v>0.0004920138888888888</v>
      </c>
      <c r="F12" s="381">
        <v>0</v>
      </c>
      <c r="G12" s="382">
        <v>0</v>
      </c>
      <c r="H12" s="382">
        <v>0</v>
      </c>
      <c r="I12" s="382">
        <v>0</v>
      </c>
      <c r="J12" s="381">
        <v>0</v>
      </c>
      <c r="K12" s="382">
        <v>0</v>
      </c>
      <c r="L12" s="382">
        <v>0</v>
      </c>
      <c r="M12" s="382">
        <v>0</v>
      </c>
      <c r="N12" s="382">
        <v>0</v>
      </c>
      <c r="O12" s="382">
        <v>0</v>
      </c>
      <c r="P12" s="381">
        <v>0</v>
      </c>
      <c r="Q12" s="383">
        <v>0</v>
      </c>
      <c r="R12" s="384" t="s">
        <v>20</v>
      </c>
      <c r="S12" s="63">
        <v>0.000503125</v>
      </c>
      <c r="T12" s="328" t="s">
        <v>11</v>
      </c>
      <c r="U12" s="326"/>
      <c r="V12" s="324" t="s">
        <v>11</v>
      </c>
    </row>
    <row r="13" spans="1:22" ht="12.75" customHeight="1">
      <c r="A13" s="215">
        <v>5</v>
      </c>
      <c r="B13" s="216" t="s">
        <v>88</v>
      </c>
      <c r="C13" s="64">
        <v>0.0005042824074074074</v>
      </c>
      <c r="D13" s="65">
        <v>0</v>
      </c>
      <c r="E13" s="66">
        <v>0.00044537037037037033</v>
      </c>
      <c r="F13" s="67">
        <v>0</v>
      </c>
      <c r="G13" s="68">
        <v>0</v>
      </c>
      <c r="H13" s="68">
        <v>0</v>
      </c>
      <c r="I13" s="68">
        <v>0</v>
      </c>
      <c r="J13" s="67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7">
        <v>0</v>
      </c>
      <c r="Q13" s="69">
        <v>0</v>
      </c>
      <c r="R13" s="70" t="s">
        <v>20</v>
      </c>
      <c r="S13" s="19">
        <v>0.0005042824074074074</v>
      </c>
      <c r="T13" s="323">
        <v>0.0005042824074074074</v>
      </c>
      <c r="U13" s="322">
        <v>0.0005042824074074074</v>
      </c>
      <c r="V13" s="321">
        <v>4</v>
      </c>
    </row>
    <row r="14" spans="1:22" ht="12.75" customHeight="1" thickBot="1">
      <c r="A14" s="245" t="s">
        <v>11</v>
      </c>
      <c r="B14" s="344"/>
      <c r="C14" s="385">
        <v>0.000622337962962963</v>
      </c>
      <c r="D14" s="386">
        <v>0</v>
      </c>
      <c r="E14" s="387">
        <v>0.0007270833333333334</v>
      </c>
      <c r="F14" s="388">
        <v>0</v>
      </c>
      <c r="G14" s="389">
        <v>0</v>
      </c>
      <c r="H14" s="389">
        <v>0</v>
      </c>
      <c r="I14" s="389">
        <v>0</v>
      </c>
      <c r="J14" s="388">
        <v>0</v>
      </c>
      <c r="K14" s="389">
        <v>0</v>
      </c>
      <c r="L14" s="389">
        <v>0</v>
      </c>
      <c r="M14" s="389">
        <v>0</v>
      </c>
      <c r="N14" s="389">
        <v>0</v>
      </c>
      <c r="O14" s="389">
        <v>0</v>
      </c>
      <c r="P14" s="388">
        <v>0</v>
      </c>
      <c r="Q14" s="390">
        <v>0</v>
      </c>
      <c r="R14" s="391" t="s">
        <v>20</v>
      </c>
      <c r="S14" s="392">
        <v>0.0007270833333333334</v>
      </c>
      <c r="T14" s="393" t="s">
        <v>11</v>
      </c>
      <c r="U14" s="394"/>
      <c r="V14" s="395" t="s">
        <v>11</v>
      </c>
    </row>
    <row r="15" ht="12" customHeight="1" thickBot="1"/>
    <row r="16" spans="1:22" ht="18" customHeight="1" thickBot="1">
      <c r="A16" s="235" t="s">
        <v>0</v>
      </c>
      <c r="B16" s="236"/>
      <c r="C16" s="236"/>
      <c r="D16" s="236"/>
      <c r="E16" s="236"/>
      <c r="F16" s="236"/>
      <c r="G16" s="236"/>
      <c r="H16" s="264" t="s">
        <v>61</v>
      </c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5">
        <v>45452</v>
      </c>
      <c r="T16" s="265"/>
      <c r="U16" s="265"/>
      <c r="V16" s="266"/>
    </row>
    <row r="17" spans="1:22" ht="28.5" customHeight="1" thickBot="1" thickTop="1">
      <c r="A17" s="255" t="s">
        <v>27</v>
      </c>
      <c r="B17" s="256"/>
      <c r="C17" s="256"/>
      <c r="D17" s="256"/>
      <c r="E17" s="256"/>
      <c r="F17" s="256"/>
      <c r="G17" s="256"/>
      <c r="H17" s="267" t="s">
        <v>94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8"/>
    </row>
    <row r="18" spans="1:22" s="3" customFormat="1" ht="49.5" customHeight="1" thickBot="1">
      <c r="A18" s="241" t="s">
        <v>1</v>
      </c>
      <c r="B18" s="223" t="s">
        <v>57</v>
      </c>
      <c r="C18" s="311" t="s">
        <v>47</v>
      </c>
      <c r="D18" s="312"/>
      <c r="E18" s="313"/>
      <c r="F18" s="305" t="s">
        <v>28</v>
      </c>
      <c r="G18" s="305" t="s">
        <v>29</v>
      </c>
      <c r="H18" s="302" t="s">
        <v>30</v>
      </c>
      <c r="I18" s="302" t="s">
        <v>31</v>
      </c>
      <c r="J18" s="305" t="s">
        <v>32</v>
      </c>
      <c r="K18" s="302" t="s">
        <v>33</v>
      </c>
      <c r="L18" s="302" t="s">
        <v>34</v>
      </c>
      <c r="M18" s="302" t="s">
        <v>35</v>
      </c>
      <c r="N18" s="302" t="s">
        <v>36</v>
      </c>
      <c r="O18" s="302" t="s">
        <v>37</v>
      </c>
      <c r="P18" s="305" t="s">
        <v>38</v>
      </c>
      <c r="Q18" s="318" t="s">
        <v>39</v>
      </c>
      <c r="R18" s="283" t="s">
        <v>15</v>
      </c>
      <c r="S18" s="220" t="s">
        <v>40</v>
      </c>
      <c r="T18" s="220" t="s">
        <v>41</v>
      </c>
      <c r="U18" s="314">
        <v>0.00625</v>
      </c>
      <c r="V18" s="220" t="s">
        <v>42</v>
      </c>
    </row>
    <row r="19" spans="1:22" s="3" customFormat="1" ht="17.25" customHeight="1" thickBot="1">
      <c r="A19" s="242"/>
      <c r="B19" s="224"/>
      <c r="C19" s="308" t="s">
        <v>43</v>
      </c>
      <c r="D19" s="309"/>
      <c r="E19" s="310"/>
      <c r="F19" s="306"/>
      <c r="G19" s="306"/>
      <c r="H19" s="303"/>
      <c r="I19" s="303"/>
      <c r="J19" s="306"/>
      <c r="K19" s="303"/>
      <c r="L19" s="303"/>
      <c r="M19" s="303"/>
      <c r="N19" s="303"/>
      <c r="O19" s="303"/>
      <c r="P19" s="306"/>
      <c r="Q19" s="319"/>
      <c r="R19" s="284"/>
      <c r="S19" s="221"/>
      <c r="T19" s="221"/>
      <c r="U19" s="315"/>
      <c r="V19" s="221"/>
    </row>
    <row r="20" spans="1:22" s="3" customFormat="1" ht="12.75" customHeight="1">
      <c r="A20" s="242"/>
      <c r="B20" s="223" t="s">
        <v>10</v>
      </c>
      <c r="C20" s="75" t="s">
        <v>16</v>
      </c>
      <c r="D20" s="76" t="s">
        <v>17</v>
      </c>
      <c r="E20" s="77" t="s">
        <v>18</v>
      </c>
      <c r="F20" s="307"/>
      <c r="G20" s="307"/>
      <c r="H20" s="304"/>
      <c r="I20" s="304"/>
      <c r="J20" s="307"/>
      <c r="K20" s="304"/>
      <c r="L20" s="304"/>
      <c r="M20" s="304"/>
      <c r="N20" s="304"/>
      <c r="O20" s="304"/>
      <c r="P20" s="307"/>
      <c r="Q20" s="320"/>
      <c r="R20" s="284"/>
      <c r="S20" s="221"/>
      <c r="T20" s="221"/>
      <c r="U20" s="315"/>
      <c r="V20" s="221"/>
    </row>
    <row r="21" spans="1:22" ht="12.75" customHeight="1" thickBot="1">
      <c r="A21" s="243"/>
      <c r="B21" s="317"/>
      <c r="C21" s="78" t="s">
        <v>44</v>
      </c>
      <c r="D21" s="79" t="s">
        <v>44</v>
      </c>
      <c r="E21" s="80" t="s">
        <v>44</v>
      </c>
      <c r="F21" s="81" t="s">
        <v>21</v>
      </c>
      <c r="G21" s="81" t="s">
        <v>21</v>
      </c>
      <c r="H21" s="81" t="s">
        <v>21</v>
      </c>
      <c r="I21" s="81" t="s">
        <v>21</v>
      </c>
      <c r="J21" s="81" t="s">
        <v>21</v>
      </c>
      <c r="K21" s="82" t="s">
        <v>21</v>
      </c>
      <c r="L21" s="82" t="s">
        <v>21</v>
      </c>
      <c r="M21" s="82" t="s">
        <v>21</v>
      </c>
      <c r="N21" s="82" t="s">
        <v>21</v>
      </c>
      <c r="O21" s="82" t="s">
        <v>21</v>
      </c>
      <c r="P21" s="81" t="s">
        <v>21</v>
      </c>
      <c r="Q21" s="83" t="s">
        <v>21</v>
      </c>
      <c r="R21" s="84" t="s">
        <v>19</v>
      </c>
      <c r="S21" s="53" t="s">
        <v>44</v>
      </c>
      <c r="T21" s="53" t="s">
        <v>44</v>
      </c>
      <c r="U21" s="316"/>
      <c r="V21" s="222"/>
    </row>
    <row r="22" spans="1:22" ht="12.75" customHeight="1">
      <c r="A22" s="225">
        <v>1</v>
      </c>
      <c r="B22" s="226" t="s">
        <v>91</v>
      </c>
      <c r="C22" s="18">
        <v>0.0005200231481481481</v>
      </c>
      <c r="D22" s="11">
        <v>0.000555787037037037</v>
      </c>
      <c r="E22" s="12">
        <v>0</v>
      </c>
      <c r="F22" s="13">
        <v>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v>0</v>
      </c>
      <c r="Q22" s="15">
        <v>0</v>
      </c>
      <c r="R22" s="16" t="s">
        <v>20</v>
      </c>
      <c r="S22" s="17">
        <v>0.000555787037037037</v>
      </c>
      <c r="T22" s="333">
        <v>0.0004228009259259259</v>
      </c>
      <c r="U22" s="331">
        <v>0.0004228009259259259</v>
      </c>
      <c r="V22" s="330">
        <v>3</v>
      </c>
    </row>
    <row r="23" spans="1:22" ht="12.75" customHeight="1">
      <c r="A23" s="207" t="s">
        <v>11</v>
      </c>
      <c r="B23" s="227"/>
      <c r="C23" s="56">
        <v>0.0004228009259259259</v>
      </c>
      <c r="D23" s="57">
        <v>0.0004212962962962963</v>
      </c>
      <c r="E23" s="58">
        <v>0</v>
      </c>
      <c r="F23" s="59">
        <v>0</v>
      </c>
      <c r="G23" s="60">
        <v>0</v>
      </c>
      <c r="H23" s="60">
        <v>0</v>
      </c>
      <c r="I23" s="60">
        <v>0</v>
      </c>
      <c r="J23" s="59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59">
        <v>0</v>
      </c>
      <c r="Q23" s="61">
        <v>0</v>
      </c>
      <c r="R23" s="62" t="s">
        <v>20</v>
      </c>
      <c r="S23" s="63">
        <v>0.0004228009259259259</v>
      </c>
      <c r="T23" s="328" t="s">
        <v>11</v>
      </c>
      <c r="U23" s="332"/>
      <c r="V23" s="324" t="s">
        <v>11</v>
      </c>
    </row>
    <row r="24" spans="1:22" ht="12.75" customHeight="1">
      <c r="A24" s="215">
        <v>2</v>
      </c>
      <c r="B24" s="216" t="s">
        <v>92</v>
      </c>
      <c r="C24" s="64">
        <v>0.0005181712962962963</v>
      </c>
      <c r="D24" s="65">
        <v>0.00042650462962962965</v>
      </c>
      <c r="E24" s="66">
        <v>0</v>
      </c>
      <c r="F24" s="67">
        <v>0</v>
      </c>
      <c r="G24" s="68">
        <v>0</v>
      </c>
      <c r="H24" s="68">
        <v>0</v>
      </c>
      <c r="I24" s="68">
        <v>0</v>
      </c>
      <c r="J24" s="67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7">
        <v>0</v>
      </c>
      <c r="Q24" s="69">
        <v>0</v>
      </c>
      <c r="R24" s="70" t="s">
        <v>20</v>
      </c>
      <c r="S24" s="19">
        <v>0.0005181712962962963</v>
      </c>
      <c r="T24" s="323">
        <v>0.00045289351851851854</v>
      </c>
      <c r="U24" s="322">
        <v>0.00045289351851851854</v>
      </c>
      <c r="V24" s="321">
        <v>4</v>
      </c>
    </row>
    <row r="25" spans="1:22" ht="12.75" customHeight="1">
      <c r="A25" s="215" t="s">
        <v>11</v>
      </c>
      <c r="B25" s="217"/>
      <c r="C25" s="86">
        <v>0.00045289351851851854</v>
      </c>
      <c r="D25" s="87">
        <v>0.00040231481481481477</v>
      </c>
      <c r="E25" s="88">
        <v>0</v>
      </c>
      <c r="F25" s="89">
        <v>0</v>
      </c>
      <c r="G25" s="90">
        <v>0</v>
      </c>
      <c r="H25" s="90">
        <v>0</v>
      </c>
      <c r="I25" s="90">
        <v>0</v>
      </c>
      <c r="J25" s="89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89">
        <v>0</v>
      </c>
      <c r="Q25" s="91">
        <v>0</v>
      </c>
      <c r="R25" s="92" t="s">
        <v>20</v>
      </c>
      <c r="S25" s="93">
        <v>0.00045289351851851854</v>
      </c>
      <c r="T25" s="323" t="s">
        <v>11</v>
      </c>
      <c r="U25" s="322"/>
      <c r="V25" s="321" t="s">
        <v>11</v>
      </c>
    </row>
    <row r="26" spans="1:22" ht="12.75" customHeight="1">
      <c r="A26" s="205">
        <v>3</v>
      </c>
      <c r="B26" s="207" t="s">
        <v>93</v>
      </c>
      <c r="C26" s="85">
        <v>0.0005760416666666667</v>
      </c>
      <c r="D26" s="94">
        <v>0</v>
      </c>
      <c r="E26" s="95">
        <v>0</v>
      </c>
      <c r="F26" s="96" t="s">
        <v>21</v>
      </c>
      <c r="G26" s="97">
        <v>0</v>
      </c>
      <c r="H26" s="97">
        <v>0</v>
      </c>
      <c r="I26" s="97">
        <v>0</v>
      </c>
      <c r="J26" s="96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6">
        <v>0</v>
      </c>
      <c r="Q26" s="98">
        <v>0</v>
      </c>
      <c r="R26" s="99" t="s">
        <v>21</v>
      </c>
      <c r="S26" s="100" t="s">
        <v>21</v>
      </c>
      <c r="T26" s="328">
        <v>0.0006038194444444445</v>
      </c>
      <c r="U26" s="326">
        <v>0.0006038194444444445</v>
      </c>
      <c r="V26" s="324">
        <v>5</v>
      </c>
    </row>
    <row r="27" spans="1:22" ht="12.75" customHeight="1">
      <c r="A27" s="205" t="s">
        <v>11</v>
      </c>
      <c r="B27" s="259"/>
      <c r="C27" s="56">
        <v>0.00041736111111111113</v>
      </c>
      <c r="D27" s="379">
        <v>0.0006038194444444445</v>
      </c>
      <c r="E27" s="380">
        <v>0</v>
      </c>
      <c r="F27" s="381">
        <v>0</v>
      </c>
      <c r="G27" s="382">
        <v>0</v>
      </c>
      <c r="H27" s="382">
        <v>0</v>
      </c>
      <c r="I27" s="382">
        <v>0</v>
      </c>
      <c r="J27" s="381">
        <v>0</v>
      </c>
      <c r="K27" s="382">
        <v>0</v>
      </c>
      <c r="L27" s="382">
        <v>0</v>
      </c>
      <c r="M27" s="382">
        <v>0</v>
      </c>
      <c r="N27" s="382">
        <v>0</v>
      </c>
      <c r="O27" s="382">
        <v>0</v>
      </c>
      <c r="P27" s="381">
        <v>0</v>
      </c>
      <c r="Q27" s="383">
        <v>0</v>
      </c>
      <c r="R27" s="384" t="s">
        <v>20</v>
      </c>
      <c r="S27" s="63">
        <v>0.0006038194444444445</v>
      </c>
      <c r="T27" s="328" t="s">
        <v>11</v>
      </c>
      <c r="U27" s="326"/>
      <c r="V27" s="324" t="s">
        <v>11</v>
      </c>
    </row>
    <row r="28" spans="1:22" ht="12.75" customHeight="1">
      <c r="A28" s="215">
        <v>4</v>
      </c>
      <c r="B28" s="216" t="s">
        <v>90</v>
      </c>
      <c r="C28" s="64">
        <v>0.0003532407407407407</v>
      </c>
      <c r="D28" s="65">
        <v>0.0004115740740740741</v>
      </c>
      <c r="E28" s="66">
        <v>0</v>
      </c>
      <c r="F28" s="67">
        <v>0</v>
      </c>
      <c r="G28" s="68">
        <v>0</v>
      </c>
      <c r="H28" s="68">
        <v>0</v>
      </c>
      <c r="I28" s="68">
        <v>0</v>
      </c>
      <c r="J28" s="67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7">
        <v>0</v>
      </c>
      <c r="Q28" s="69">
        <v>0</v>
      </c>
      <c r="R28" s="70" t="s">
        <v>20</v>
      </c>
      <c r="S28" s="19">
        <v>0.0004115740740740741</v>
      </c>
      <c r="T28" s="323">
        <v>0.0003440972222222222</v>
      </c>
      <c r="U28" s="322">
        <v>0.0003440972222222222</v>
      </c>
      <c r="V28" s="321">
        <v>1</v>
      </c>
    </row>
    <row r="29" spans="1:22" ht="12.75" customHeight="1">
      <c r="A29" s="215" t="s">
        <v>11</v>
      </c>
      <c r="B29" s="217"/>
      <c r="C29" s="86">
        <v>0.0003440972222222222</v>
      </c>
      <c r="D29" s="87">
        <v>0.00034305555555555554</v>
      </c>
      <c r="E29" s="88">
        <v>0</v>
      </c>
      <c r="F29" s="89">
        <v>0</v>
      </c>
      <c r="G29" s="90">
        <v>0</v>
      </c>
      <c r="H29" s="90">
        <v>0</v>
      </c>
      <c r="I29" s="90">
        <v>0</v>
      </c>
      <c r="J29" s="89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89">
        <v>0</v>
      </c>
      <c r="Q29" s="91">
        <v>0</v>
      </c>
      <c r="R29" s="92" t="s">
        <v>20</v>
      </c>
      <c r="S29" s="93">
        <v>0.0003440972222222222</v>
      </c>
      <c r="T29" s="323" t="s">
        <v>11</v>
      </c>
      <c r="U29" s="322"/>
      <c r="V29" s="321" t="s">
        <v>11</v>
      </c>
    </row>
    <row r="30" spans="1:22" ht="12.75" customHeight="1">
      <c r="A30" s="205">
        <v>5</v>
      </c>
      <c r="B30" s="207" t="s">
        <v>86</v>
      </c>
      <c r="C30" s="85">
        <v>0.0004128472222222222</v>
      </c>
      <c r="D30" s="94">
        <v>0.0004061342592592593</v>
      </c>
      <c r="E30" s="95">
        <v>0</v>
      </c>
      <c r="F30" s="96">
        <v>0</v>
      </c>
      <c r="G30" s="97">
        <v>0</v>
      </c>
      <c r="H30" s="97">
        <v>0</v>
      </c>
      <c r="I30" s="97">
        <v>0</v>
      </c>
      <c r="J30" s="96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6">
        <v>0</v>
      </c>
      <c r="Q30" s="98">
        <v>0</v>
      </c>
      <c r="R30" s="99" t="s">
        <v>20</v>
      </c>
      <c r="S30" s="100">
        <v>0.0004128472222222222</v>
      </c>
      <c r="T30" s="328">
        <v>0.0004128472222222222</v>
      </c>
      <c r="U30" s="326">
        <v>0.0004128472222222222</v>
      </c>
      <c r="V30" s="324">
        <v>2</v>
      </c>
    </row>
    <row r="31" spans="1:22" ht="12.75" customHeight="1" thickBot="1">
      <c r="A31" s="206" t="s">
        <v>11</v>
      </c>
      <c r="B31" s="208"/>
      <c r="C31" s="102">
        <v>0.0004586805555555556</v>
      </c>
      <c r="D31" s="103">
        <v>0.00034282407407407406</v>
      </c>
      <c r="E31" s="104">
        <v>0</v>
      </c>
      <c r="F31" s="105">
        <v>0</v>
      </c>
      <c r="G31" s="106">
        <v>0</v>
      </c>
      <c r="H31" s="106">
        <v>0</v>
      </c>
      <c r="I31" s="106">
        <v>0</v>
      </c>
      <c r="J31" s="105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5">
        <v>0</v>
      </c>
      <c r="Q31" s="107">
        <v>0</v>
      </c>
      <c r="R31" s="108" t="s">
        <v>20</v>
      </c>
      <c r="S31" s="109">
        <v>0.0004586805555555556</v>
      </c>
      <c r="T31" s="329" t="s">
        <v>11</v>
      </c>
      <c r="U31" s="326"/>
      <c r="V31" s="325" t="s">
        <v>11</v>
      </c>
    </row>
  </sheetData>
  <sheetProtection sheet="1" selectLockedCells="1" selectUnlockedCells="1"/>
  <mergeCells count="99">
    <mergeCell ref="A28:A29"/>
    <mergeCell ref="B28:B29"/>
    <mergeCell ref="T28:T29"/>
    <mergeCell ref="V28:V29"/>
    <mergeCell ref="A30:A31"/>
    <mergeCell ref="B30:B31"/>
    <mergeCell ref="T30:T31"/>
    <mergeCell ref="V30:V31"/>
    <mergeCell ref="U28:U29"/>
    <mergeCell ref="U30:U31"/>
    <mergeCell ref="A13:A14"/>
    <mergeCell ref="B13:B14"/>
    <mergeCell ref="T13:T14"/>
    <mergeCell ref="V13:V14"/>
    <mergeCell ref="U9:U10"/>
    <mergeCell ref="U11:U12"/>
    <mergeCell ref="U13:U14"/>
    <mergeCell ref="A9:A10"/>
    <mergeCell ref="B9:B10"/>
    <mergeCell ref="T9:T10"/>
    <mergeCell ref="V9:V10"/>
    <mergeCell ref="A11:A12"/>
    <mergeCell ref="B11:B12"/>
    <mergeCell ref="T11:T12"/>
    <mergeCell ref="V11:V12"/>
    <mergeCell ref="T26:T27"/>
    <mergeCell ref="V26:V27"/>
    <mergeCell ref="I18:I20"/>
    <mergeCell ref="A24:A25"/>
    <mergeCell ref="B24:B25"/>
    <mergeCell ref="T24:T25"/>
    <mergeCell ref="U22:U23"/>
    <mergeCell ref="U24:U25"/>
    <mergeCell ref="U26:U27"/>
    <mergeCell ref="A2:G2"/>
    <mergeCell ref="Q3:Q5"/>
    <mergeCell ref="K3:K5"/>
    <mergeCell ref="A7:A8"/>
    <mergeCell ref="B7:B8"/>
    <mergeCell ref="B5:B6"/>
    <mergeCell ref="A1:G1"/>
    <mergeCell ref="R3:R5"/>
    <mergeCell ref="C4:E4"/>
    <mergeCell ref="H1:R1"/>
    <mergeCell ref="G3:G5"/>
    <mergeCell ref="P3:P5"/>
    <mergeCell ref="N3:N5"/>
    <mergeCell ref="O3:O5"/>
    <mergeCell ref="A3:A6"/>
    <mergeCell ref="H3:H5"/>
    <mergeCell ref="B3:B4"/>
    <mergeCell ref="V3:V6"/>
    <mergeCell ref="V7:V8"/>
    <mergeCell ref="U3:U6"/>
    <mergeCell ref="T3:T5"/>
    <mergeCell ref="Q18:Q20"/>
    <mergeCell ref="R18:R20"/>
    <mergeCell ref="S18:S20"/>
    <mergeCell ref="H17:V17"/>
    <mergeCell ref="C3:E3"/>
    <mergeCell ref="F3:F5"/>
    <mergeCell ref="C18:E18"/>
    <mergeCell ref="F18:F20"/>
    <mergeCell ref="G18:G20"/>
    <mergeCell ref="H18:H20"/>
    <mergeCell ref="T18:T20"/>
    <mergeCell ref="S16:V16"/>
    <mergeCell ref="A16:G16"/>
    <mergeCell ref="H16:R16"/>
    <mergeCell ref="B18:B19"/>
    <mergeCell ref="A17:G17"/>
    <mergeCell ref="B20:B21"/>
    <mergeCell ref="O18:O20"/>
    <mergeCell ref="P18:P20"/>
    <mergeCell ref="L18:L20"/>
    <mergeCell ref="M18:M20"/>
    <mergeCell ref="C19:E19"/>
    <mergeCell ref="S1:V1"/>
    <mergeCell ref="H2:V2"/>
    <mergeCell ref="L3:L5"/>
    <mergeCell ref="M3:M5"/>
    <mergeCell ref="U7:U8"/>
    <mergeCell ref="I3:I5"/>
    <mergeCell ref="J3:J5"/>
    <mergeCell ref="T7:T8"/>
    <mergeCell ref="S3:S5"/>
    <mergeCell ref="N18:N20"/>
    <mergeCell ref="A18:A21"/>
    <mergeCell ref="J18:J20"/>
    <mergeCell ref="K18:K20"/>
    <mergeCell ref="U18:U21"/>
    <mergeCell ref="V18:V21"/>
    <mergeCell ref="A22:A23"/>
    <mergeCell ref="B22:B23"/>
    <mergeCell ref="T22:T23"/>
    <mergeCell ref="V22:V23"/>
    <mergeCell ref="V24:V25"/>
    <mergeCell ref="A26:A27"/>
    <mergeCell ref="B26:B27"/>
  </mergeCells>
  <conditionalFormatting sqref="T7:U14">
    <cfRule type="cellIs" priority="22" dxfId="0" operator="equal" stopIfTrue="1">
      <formula>0</formula>
    </cfRule>
  </conditionalFormatting>
  <conditionalFormatting sqref="R7:R14">
    <cfRule type="cellIs" priority="23" dxfId="1" operator="equal" stopIfTrue="1">
      <formula>"N"</formula>
    </cfRule>
  </conditionalFormatting>
  <conditionalFormatting sqref="C7:E14">
    <cfRule type="expression" priority="24" dxfId="1" stopIfTrue="1">
      <formula>AND(OR($C7=0,$D7=0,$E7=0),C7=MAX($C7:$E7))</formula>
    </cfRule>
    <cfRule type="expression" priority="25" dxfId="1" stopIfTrue="1">
      <formula>AND(AND($C7&lt;&gt;0,$D7&lt;&gt;0,$E7&lt;&gt;0),C7=MEDIAN($C7:$E7))</formula>
    </cfRule>
    <cfRule type="cellIs" priority="26" dxfId="0" operator="equal" stopIfTrue="1">
      <formula>0</formula>
    </cfRule>
  </conditionalFormatting>
  <conditionalFormatting sqref="S7 S11 S9 S13">
    <cfRule type="expression" priority="27" dxfId="2" stopIfTrue="1">
      <formula>AND($S8&lt;&gt;"N",$S7&gt;$S8)</formula>
    </cfRule>
    <cfRule type="expression" priority="28" dxfId="1" stopIfTrue="1">
      <formula>OR($S8="N",$S7&lt;$S8,AND($S8&lt;&gt;"N",$S8=$S7))</formula>
    </cfRule>
    <cfRule type="cellIs" priority="29" dxfId="0" operator="equal" stopIfTrue="1">
      <formula>0</formula>
    </cfRule>
  </conditionalFormatting>
  <conditionalFormatting sqref="S8 S10 S12 S14">
    <cfRule type="expression" priority="30" dxfId="2" stopIfTrue="1">
      <formula>AND($S7&lt;&gt;"N",$S8&gt;$S7)</formula>
    </cfRule>
    <cfRule type="expression" priority="31" dxfId="1" stopIfTrue="1">
      <formula>OR($S7="N",$S8&lt;$S7,AND($S7&lt;&gt;"N",$S7=$S8))</formula>
    </cfRule>
    <cfRule type="cellIs" priority="32" dxfId="0" operator="equal" stopIfTrue="1">
      <formula>0</formula>
    </cfRule>
  </conditionalFormatting>
  <conditionalFormatting sqref="T22:U31">
    <cfRule type="cellIs" priority="1" dxfId="0" operator="equal" stopIfTrue="1">
      <formula>0</formula>
    </cfRule>
  </conditionalFormatting>
  <conditionalFormatting sqref="R22:R31">
    <cfRule type="cellIs" priority="2" dxfId="1" operator="equal" stopIfTrue="1">
      <formula>"N"</formula>
    </cfRule>
  </conditionalFormatting>
  <conditionalFormatting sqref="C22:E31">
    <cfRule type="expression" priority="3" dxfId="1" stopIfTrue="1">
      <formula>AND(OR($C22=0,$D22=0,$E22=0),C22=MAX($C22:$E22))</formula>
    </cfRule>
    <cfRule type="expression" priority="4" dxfId="1" stopIfTrue="1">
      <formula>AND(AND($C22&lt;&gt;0,$D22&lt;&gt;0,$E22&lt;&gt;0),C22=MEDIAN($C22:$E22))</formula>
    </cfRule>
    <cfRule type="cellIs" priority="5" dxfId="0" operator="equal" stopIfTrue="1">
      <formula>0</formula>
    </cfRule>
  </conditionalFormatting>
  <conditionalFormatting sqref="S22 S26 S30 S24 S28">
    <cfRule type="expression" priority="6" dxfId="2" stopIfTrue="1">
      <formula>AND($S23&lt;&gt;"N",$S22&gt;$S23)</formula>
    </cfRule>
    <cfRule type="expression" priority="7" dxfId="1" stopIfTrue="1">
      <formula>OR($S23="N",$S22&lt;$S23,AND($S23&lt;&gt;"N",$S23=$S22))</formula>
    </cfRule>
    <cfRule type="cellIs" priority="8" dxfId="0" operator="equal" stopIfTrue="1">
      <formula>0</formula>
    </cfRule>
  </conditionalFormatting>
  <conditionalFormatting sqref="S23 S25 S27 S29 S31">
    <cfRule type="expression" priority="9" dxfId="2" stopIfTrue="1">
      <formula>AND($S22&lt;&gt;"N",$S23&gt;$S22)</formula>
    </cfRule>
    <cfRule type="expression" priority="10" dxfId="1" stopIfTrue="1">
      <formula>OR($S22="N",$S23&lt;$S22,AND($S22&lt;&gt;"N",$S22=$S23))</formula>
    </cfRule>
    <cfRule type="cellIs" priority="11" dxfId="0" operator="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20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Milan Kligl</cp:lastModifiedBy>
  <cp:lastPrinted>2017-06-04T18:07:58Z</cp:lastPrinted>
  <dcterms:created xsi:type="dcterms:W3CDTF">1997-01-24T11:07:25Z</dcterms:created>
  <dcterms:modified xsi:type="dcterms:W3CDTF">2024-06-09T17:38:08Z</dcterms:modified>
  <cp:category/>
  <cp:version/>
  <cp:contentType/>
  <cp:contentStatus/>
</cp:coreProperties>
</file>